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4\Spring Elec and Pres Pref\"/>
    </mc:Choice>
  </mc:AlternateContent>
  <xr:revisionPtr revIDLastSave="0" documentId="8_{C25C0772-DED6-4940-B750-61EF8A14FA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 Spring Elec Stat Reports" sheetId="1" r:id="rId1"/>
    <sheet name="Munis with Incomplete Re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02" i="1" l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A4002" i="1"/>
  <c r="AB4002" i="1"/>
  <c r="AC4002" i="1"/>
  <c r="AD4002" i="1"/>
  <c r="AE4002" i="1"/>
  <c r="AF4002" i="1"/>
  <c r="AG4002" i="1"/>
  <c r="AH4002" i="1"/>
  <c r="AI4002" i="1"/>
  <c r="AJ4002" i="1"/>
  <c r="AK4002" i="1"/>
  <c r="AL4002" i="1"/>
  <c r="AM4002" i="1"/>
  <c r="AN4002" i="1"/>
  <c r="AO4002" i="1"/>
  <c r="AP4002" i="1"/>
  <c r="AQ4002" i="1"/>
  <c r="AR4002" i="1"/>
  <c r="AS4002" i="1"/>
  <c r="AT4002" i="1"/>
  <c r="AU4002" i="1"/>
  <c r="AV4002" i="1"/>
  <c r="AW4002" i="1"/>
  <c r="AX4002" i="1"/>
  <c r="AY4002" i="1"/>
  <c r="AZ4002" i="1"/>
  <c r="BA4002" i="1"/>
  <c r="BB4002" i="1"/>
  <c r="BC4002" i="1"/>
  <c r="BD4002" i="1"/>
  <c r="BE4002" i="1"/>
  <c r="BF4002" i="1"/>
  <c r="BG4002" i="1"/>
  <c r="BH4002" i="1"/>
  <c r="BI4002" i="1"/>
  <c r="BJ4002" i="1"/>
  <c r="BK4002" i="1"/>
  <c r="BL4002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 l="1"/>
</calcChain>
</file>

<file path=xl/sharedStrings.xml><?xml version="1.0" encoding="utf-8"?>
<sst xmlns="http://schemas.openxmlformats.org/spreadsheetml/2006/main" count="24121" uniqueCount="8486">
  <si>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</si>
  <si>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</si>
  <si>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</si>
  <si>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</si>
  <si>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</si>
  <si>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</si>
  <si>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</si>
  <si>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</si>
  <si>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</si>
  <si>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</si>
  <si>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</si>
  <si>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</si>
  <si>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</si>
  <si>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</si>
  <si>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</si>
  <si>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</si>
  <si>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</si>
  <si>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</si>
  <si>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</si>
  <si>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</si>
  <si>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</si>
  <si>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</si>
  <si>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</si>
  <si>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</si>
  <si>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</si>
  <si>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</si>
  <si>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</si>
  <si>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</si>
  <si>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</si>
  <si>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</si>
  <si>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</si>
  <si>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</si>
  <si>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</si>
  <si>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</si>
  <si>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</si>
  <si>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</si>
  <si>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</si>
  <si>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</si>
  <si>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</si>
  <si>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</si>
  <si>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</si>
  <si>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</si>
  <si>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</si>
  <si>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</si>
  <si>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</si>
  <si>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</si>
  <si>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</si>
  <si>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</si>
  <si>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</si>
  <si>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</si>
  <si>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</si>
  <si>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</si>
  <si>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</si>
  <si>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</si>
  <si>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</si>
  <si>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</si>
  <si>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</si>
  <si>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</si>
  <si>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</si>
  <si>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</si>
  <si>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</si>
  <si>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</si>
  <si>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</si>
  <si>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</si>
  <si>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</si>
  <si>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</si>
  <si>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</si>
  <si>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</si>
  <si>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</si>
  <si>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</si>
  <si>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</si>
  <si>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</si>
  <si>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</si>
  <si>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</si>
  <si>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</si>
  <si>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</si>
  <si>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</si>
  <si>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</si>
  <si>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</si>
  <si>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</si>
  <si>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</si>
  <si>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</si>
  <si>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</si>
  <si>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Wards 1,2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</si>
  <si>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</si>
  <si>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</si>
  <si>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</si>
  <si>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</si>
  <si>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</si>
  <si>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</si>
  <si>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</si>
  <si>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</si>
  <si>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</si>
  <si>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</si>
  <si>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</si>
  <si>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</si>
  <si>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</si>
  <si>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</si>
  <si>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</si>
  <si>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</si>
  <si>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</si>
  <si>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</si>
  <si>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</si>
  <si>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</si>
  <si>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</si>
  <si>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</si>
  <si>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</si>
  <si>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</si>
  <si>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</si>
  <si>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</si>
  <si>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</si>
  <si>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</si>
  <si>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</si>
  <si>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</si>
  <si>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</si>
  <si>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</si>
  <si>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</si>
  <si>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</si>
  <si>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</si>
  <si>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</si>
  <si>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</si>
  <si>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</si>
  <si>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</si>
  <si>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</si>
  <si>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</si>
  <si>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</si>
  <si>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</si>
  <si>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</si>
  <si>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ROME MUNICIPAL BUILDING</t>
  </si>
  <si>
    <t>Ward 2</t>
  </si>
  <si>
    <t>Wards 3-4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</si>
  <si>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</si>
  <si>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</si>
  <si>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</si>
  <si>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</si>
  <si>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</si>
  <si>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</si>
  <si>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</si>
  <si>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</si>
  <si>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</si>
  <si>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</si>
  <si>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</si>
  <si>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</si>
  <si>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</si>
  <si>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</si>
  <si>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</si>
  <si>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ADAMS CITY HALL</t>
  </si>
  <si>
    <t>Ward 3</t>
  </si>
  <si>
    <t>Ward 4</t>
  </si>
  <si>
    <t>Ward 5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</si>
  <si>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</si>
  <si>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</si>
  <si>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</si>
  <si>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</si>
  <si>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</si>
  <si>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</si>
  <si>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</si>
  <si>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</si>
  <si>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</si>
  <si>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</si>
  <si>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</si>
  <si>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</si>
  <si>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</si>
  <si>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</si>
  <si>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</si>
  <si>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</si>
  <si>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</si>
  <si>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</si>
  <si>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</si>
  <si>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</si>
  <si>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</si>
  <si>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</si>
  <si>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</si>
  <si>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</si>
  <si>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</si>
  <si>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</si>
  <si>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</si>
  <si>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</si>
  <si>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</si>
  <si>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</si>
  <si>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</si>
  <si>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</si>
  <si>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</si>
  <si>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</si>
  <si>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</si>
  <si>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</si>
  <si>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</si>
  <si>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</si>
  <si>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</si>
  <si>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</si>
  <si>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</si>
  <si>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</si>
  <si>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</si>
  <si>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</si>
  <si>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</si>
  <si>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</si>
  <si>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</si>
  <si>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</si>
  <si>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</si>
  <si>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</si>
  <si>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</si>
  <si>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</si>
  <si>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</si>
  <si>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</si>
  <si>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</si>
  <si>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</si>
  <si>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</si>
  <si>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</si>
  <si>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</si>
  <si>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</si>
  <si>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BRETTING COMMUNITY CENTER</t>
  </si>
  <si>
    <t>Ward 6</t>
  </si>
  <si>
    <t>Ward 7</t>
  </si>
  <si>
    <t>Ward 8</t>
  </si>
  <si>
    <t>Wards 9-10</t>
  </si>
  <si>
    <t>Ward 11</t>
  </si>
  <si>
    <t>Ward 12</t>
  </si>
  <si>
    <t>Wards 13-14</t>
  </si>
  <si>
    <t>Wards 15-16</t>
  </si>
  <si>
    <t>Ward 17</t>
  </si>
  <si>
    <t>Ward 18</t>
  </si>
  <si>
    <t>Wards 19-20</t>
  </si>
  <si>
    <t>Ward 21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</si>
  <si>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</si>
  <si>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</si>
  <si>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</si>
  <si>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</si>
  <si>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</si>
  <si>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</si>
  <si>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</si>
  <si>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</si>
  <si>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</si>
  <si>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</si>
  <si>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</si>
  <si>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</si>
  <si>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</si>
  <si>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</si>
  <si>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</si>
  <si>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</si>
  <si>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</si>
  <si>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</si>
  <si>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</si>
  <si>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</si>
  <si>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</si>
  <si>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</si>
  <si>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</si>
  <si>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</si>
  <si>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</si>
  <si>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</si>
  <si>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</si>
  <si>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</si>
  <si>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</si>
  <si>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</si>
  <si>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</si>
  <si>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</si>
  <si>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</si>
  <si>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</si>
  <si>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</si>
  <si>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</si>
  <si>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</si>
  <si>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</si>
  <si>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</si>
  <si>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</si>
  <si>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</si>
  <si>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</si>
  <si>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</si>
  <si>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</si>
  <si>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</si>
  <si>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</si>
  <si>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</si>
  <si>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</si>
  <si>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</si>
  <si>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</si>
  <si>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</si>
  <si>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</si>
  <si>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</si>
  <si>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</si>
  <si>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</si>
  <si>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</si>
  <si>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</si>
  <si>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</si>
  <si>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</si>
  <si>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</si>
  <si>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</si>
  <si>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</si>
  <si>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OLD MAPLE GROVE TOWN HALL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</si>
  <si>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</si>
  <si>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</si>
  <si>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</si>
  <si>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</si>
  <si>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</si>
  <si>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</si>
  <si>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</si>
  <si>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</si>
  <si>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</si>
  <si>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</si>
  <si>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</si>
  <si>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</si>
  <si>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</si>
  <si>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</si>
  <si>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</si>
  <si>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</si>
  <si>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</si>
  <si>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</si>
  <si>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</si>
  <si>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Wards 1-4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</si>
  <si>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</si>
  <si>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</si>
  <si>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</si>
  <si>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</si>
  <si>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</si>
  <si>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</si>
  <si>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</si>
  <si>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</si>
  <si>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</si>
  <si>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</si>
  <si>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</si>
  <si>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</si>
  <si>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</si>
  <si>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</si>
  <si>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</si>
  <si>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</si>
  <si>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</si>
  <si>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</si>
  <si>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</si>
  <si>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</si>
  <si>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</si>
  <si>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</si>
  <si>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</si>
  <si>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</si>
  <si>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</si>
  <si>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</si>
  <si>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</si>
  <si>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</si>
  <si>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</si>
  <si>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</si>
  <si>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</si>
  <si>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</si>
  <si>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</si>
  <si>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</si>
  <si>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</si>
  <si>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</si>
  <si>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</si>
  <si>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</si>
  <si>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</si>
  <si>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</si>
  <si>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</si>
  <si>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</si>
  <si>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</si>
  <si>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</si>
  <si>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</si>
  <si>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</si>
  <si>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</si>
  <si>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</si>
  <si>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</si>
  <si>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</si>
  <si>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</si>
  <si>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</si>
  <si>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</si>
  <si>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</si>
  <si>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</si>
  <si>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</si>
  <si>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</si>
  <si>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</si>
  <si>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</si>
  <si>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</si>
  <si>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</si>
  <si>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</si>
  <si>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Wards 1-5</t>
  </si>
  <si>
    <t>CUMBERLAND MUNICIPAL BUILDING</t>
  </si>
  <si>
    <t>67350</t>
  </si>
  <si>
    <t>03276</t>
  </si>
  <si>
    <t>City of RICE LAKE</t>
  </si>
  <si>
    <t>Wards 1-19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</si>
  <si>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</si>
  <si>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</si>
  <si>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</si>
  <si>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</si>
  <si>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</si>
  <si>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</si>
  <si>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</si>
  <si>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</si>
  <si>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</si>
  <si>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</si>
  <si>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</si>
  <si>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</si>
  <si>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</si>
  <si>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</si>
  <si>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</si>
  <si>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</si>
  <si>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</si>
  <si>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</si>
  <si>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</si>
  <si>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</si>
  <si>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</si>
  <si>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</si>
  <si>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</si>
  <si>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</si>
  <si>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</si>
  <si>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</si>
  <si>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</si>
  <si>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</si>
  <si>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</si>
  <si>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</si>
  <si>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</si>
  <si>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</si>
  <si>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</si>
  <si>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</si>
  <si>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</si>
  <si>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</si>
  <si>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</si>
  <si>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</si>
  <si>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</si>
  <si>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</si>
  <si>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</si>
  <si>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</si>
  <si>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</si>
  <si>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</si>
  <si>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</si>
  <si>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</si>
  <si>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</si>
  <si>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</si>
  <si>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</si>
  <si>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</si>
  <si>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</si>
  <si>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</si>
  <si>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</si>
  <si>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</si>
  <si>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</si>
  <si>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</si>
  <si>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</si>
  <si>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</si>
  <si>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</si>
  <si>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</si>
  <si>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</si>
  <si>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</si>
  <si>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</si>
  <si>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</si>
  <si>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</si>
  <si>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</si>
  <si>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</si>
  <si>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</si>
  <si>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</si>
  <si>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</si>
  <si>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</si>
  <si>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</si>
  <si>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</si>
  <si>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</si>
  <si>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</si>
  <si>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</si>
  <si>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</si>
  <si>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</si>
  <si>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</si>
  <si>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</si>
  <si>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</si>
  <si>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</si>
  <si>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</si>
  <si>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</si>
  <si>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</si>
  <si>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</si>
  <si>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</si>
  <si>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</si>
  <si>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</si>
  <si>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</si>
  <si>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</si>
  <si>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</si>
  <si>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</si>
  <si>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</si>
  <si>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</si>
  <si>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</si>
  <si>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</si>
  <si>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</si>
  <si>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</si>
  <si>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</si>
  <si>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</si>
  <si>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</si>
  <si>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</si>
  <si>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</si>
  <si>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</si>
  <si>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</si>
  <si>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</si>
  <si>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</si>
  <si>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</si>
  <si>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</si>
  <si>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</si>
  <si>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</si>
  <si>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</si>
  <si>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</si>
  <si>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</si>
  <si>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</si>
  <si>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</si>
  <si>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</si>
  <si>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</si>
  <si>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</si>
  <si>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</si>
  <si>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</si>
  <si>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</si>
  <si>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</si>
  <si>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</si>
  <si>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</si>
  <si>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</si>
  <si>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</si>
  <si>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</si>
  <si>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VanAbel's of Hollandtown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</si>
  <si>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</si>
  <si>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</si>
  <si>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</si>
  <si>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</si>
  <si>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</si>
  <si>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</si>
  <si>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</si>
  <si>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Wards 1-4,7</t>
  </si>
  <si>
    <t>LAWRENCE TOWN HALL</t>
  </si>
  <si>
    <t>Wards 5-6</t>
  </si>
  <si>
    <t>43090</t>
  </si>
  <si>
    <t>05025</t>
  </si>
  <si>
    <t>Town of LEDGEVIEW</t>
  </si>
  <si>
    <t>LEDGEVIEW COMMUNITY CENTER</t>
  </si>
  <si>
    <t>Wards 2-11</t>
  </si>
  <si>
    <t>54300</t>
  </si>
  <si>
    <t>05026</t>
  </si>
  <si>
    <t>Town of MORRISON</t>
  </si>
  <si>
    <t>MORRISON TOWN HALL</t>
  </si>
  <si>
    <t>56575</t>
  </si>
  <si>
    <t>05028</t>
  </si>
  <si>
    <t>Town of NEW DENMARK</t>
  </si>
  <si>
    <t>Wards 1,3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</si>
  <si>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</si>
  <si>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</si>
  <si>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</si>
  <si>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</si>
  <si>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</si>
  <si>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</si>
  <si>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</si>
  <si>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</si>
  <si>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</si>
  <si>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72200</t>
  </si>
  <si>
    <t>05036</t>
  </si>
  <si>
    <t>Town of SCOTT</t>
  </si>
  <si>
    <t>SCOTT TOWN HALL</t>
  </si>
  <si>
    <t>Wards 2-4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</si>
  <si>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</si>
  <si>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</si>
  <si>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</si>
  <si>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</si>
  <si>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</si>
  <si>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</si>
  <si>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</si>
  <si>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</si>
  <si>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</si>
  <si>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</si>
  <si>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</si>
  <si>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</si>
  <si>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</si>
  <si>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</si>
  <si>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</si>
  <si>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</si>
  <si>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</si>
  <si>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</si>
  <si>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</si>
  <si>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</si>
  <si>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</si>
  <si>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</si>
  <si>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</si>
  <si>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BELLEVUE COMMUNITY CENTER</t>
  </si>
  <si>
    <t>Wards 7-10</t>
  </si>
  <si>
    <t>BELLEVUE PUBLIC SAFETY BUILDING</t>
  </si>
  <si>
    <t>19700</t>
  </si>
  <si>
    <t>05116</t>
  </si>
  <si>
    <t>Village of DENMARK</t>
  </si>
  <si>
    <t>Denmark Village Hall</t>
  </si>
  <si>
    <t>35150</t>
  </si>
  <si>
    <t>05126</t>
  </si>
  <si>
    <t>Village of HOBART</t>
  </si>
  <si>
    <t>Wards 1-2,4-5</t>
  </si>
  <si>
    <t>D2's OF HOBART - Banquet Hall</t>
  </si>
  <si>
    <t>Wards 3,6</t>
  </si>
  <si>
    <t>Wards 8-11</t>
  </si>
  <si>
    <t>St. Joseph Church - Lower Level</t>
  </si>
  <si>
    <t>35950</t>
  </si>
  <si>
    <t>05136</t>
  </si>
  <si>
    <t>Village of HOWARD</t>
  </si>
  <si>
    <t>Wards 1-2,13-14</t>
  </si>
  <si>
    <t>GREEN BAY COMMUNITY CHURCH</t>
  </si>
  <si>
    <t>Wards 3-4,21</t>
  </si>
  <si>
    <t>HOWARD VILLAGE HALL</t>
  </si>
  <si>
    <t>MEADOWBROOK CHURCH</t>
  </si>
  <si>
    <t>Ward 15</t>
  </si>
  <si>
    <t>Howard Fire Station #2</t>
  </si>
  <si>
    <t>Ward 16</t>
  </si>
  <si>
    <t>Ward 19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</si>
  <si>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</si>
  <si>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</si>
  <si>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</si>
  <si>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</si>
  <si>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</si>
  <si>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</si>
  <si>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</si>
  <si>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</si>
  <si>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</si>
  <si>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</si>
  <si>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77975</t>
  </si>
  <si>
    <t>05178</t>
  </si>
  <si>
    <t>Village of SUAMICO</t>
  </si>
  <si>
    <t>SUAMICO IDLEWILD PARK BUILDING</t>
  </si>
  <si>
    <t>Wards 4,6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</si>
  <si>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</si>
  <si>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</si>
  <si>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</si>
  <si>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</si>
  <si>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</si>
  <si>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</si>
  <si>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19775</t>
  </si>
  <si>
    <t>05216</t>
  </si>
  <si>
    <t>City of DE PERE</t>
  </si>
  <si>
    <t>Wards 1-3,5</t>
  </si>
  <si>
    <t>FIRST UNITED PRESBYTERIAN CHURCH</t>
  </si>
  <si>
    <t>Wards 6-9</t>
  </si>
  <si>
    <t>ST FRANCIS XAVIER PARISH CENTER</t>
  </si>
  <si>
    <t>Wards 10-16</t>
  </si>
  <si>
    <t>DE PERE COMMUNITY CENTER</t>
  </si>
  <si>
    <t>Wards 17-19</t>
  </si>
  <si>
    <t>SAINT MARK LUTHERAN CHURCH</t>
  </si>
  <si>
    <t>Wards 20-23</t>
  </si>
  <si>
    <t>31000</t>
  </si>
  <si>
    <t>05231</t>
  </si>
  <si>
    <t>City of GREEN BAY</t>
  </si>
  <si>
    <t>UW-GREEN BAY</t>
  </si>
  <si>
    <t>CHRIST OF THE BAY LUTHERAN CHURCH</t>
  </si>
  <si>
    <t>Ward 4A</t>
  </si>
  <si>
    <t>Frederick Froebel Garden of Early Learning</t>
  </si>
  <si>
    <t>Ward 8A</t>
  </si>
  <si>
    <t>Ward 9</t>
  </si>
  <si>
    <t>SAINT BERNARD'S PARISH</t>
  </si>
  <si>
    <t>Ward 10</t>
  </si>
  <si>
    <t>Ward 10A</t>
  </si>
  <si>
    <t>Ward 11A</t>
  </si>
  <si>
    <t>CENTRAL ASSEMBLY OF GOD CHURCH</t>
  </si>
  <si>
    <t>Ward 13</t>
  </si>
  <si>
    <t>FIRST UNITED CHURCH OF CHRIST</t>
  </si>
  <si>
    <t>Ward 14A</t>
  </si>
  <si>
    <t>UNION CONGREGATIONAL CHURCH</t>
  </si>
  <si>
    <t>Ward 14</t>
  </si>
  <si>
    <t>GREEN BAY WATER UTILITY - Conference Room</t>
  </si>
  <si>
    <t>TRIANGLE HILL PARK SHELTER - Main Room</t>
  </si>
  <si>
    <t>ATONEMENT LUTHERAN CHURCH</t>
  </si>
  <si>
    <t>Ward 19A</t>
  </si>
  <si>
    <t>Ward 20A</t>
  </si>
  <si>
    <t>WILDLIFE SANCTUARY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</si>
  <si>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</si>
  <si>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</si>
  <si>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</si>
  <si>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</si>
  <si>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</si>
  <si>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</si>
  <si>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</si>
  <si>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</si>
  <si>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</si>
  <si>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</si>
  <si>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</si>
  <si>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</si>
  <si>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</si>
  <si>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</si>
  <si>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</si>
  <si>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</si>
  <si>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</si>
  <si>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31A</t>
  </si>
  <si>
    <t>Ward 32</t>
  </si>
  <si>
    <t>Ward 32B</t>
  </si>
  <si>
    <t>Ward 32A</t>
  </si>
  <si>
    <t>Ward 33</t>
  </si>
  <si>
    <t>Ward 34</t>
  </si>
  <si>
    <t>Ward 35</t>
  </si>
  <si>
    <t>TRINITY LUTHERAN CHURCH</t>
  </si>
  <si>
    <t>Ward 36</t>
  </si>
  <si>
    <t>Ward 37</t>
  </si>
  <si>
    <t>SAINT PAUL'S UNITED METHODIST CHURCH</t>
  </si>
  <si>
    <t>Ward 38</t>
  </si>
  <si>
    <t>SAINT JUDE CATHOLIC CHURCH</t>
  </si>
  <si>
    <t>Ward 39</t>
  </si>
  <si>
    <t>Ward 39A</t>
  </si>
  <si>
    <t>Ward 40</t>
  </si>
  <si>
    <t>Ward 41</t>
  </si>
  <si>
    <t>LIVING HOPE CHURCH</t>
  </si>
  <si>
    <t>Ward 42</t>
  </si>
  <si>
    <t>Ward 42A</t>
  </si>
  <si>
    <t>Ward 43</t>
  </si>
  <si>
    <t>SAINT ELIZABETH SETON CHURCH</t>
  </si>
  <si>
    <t>Ward 44</t>
  </si>
  <si>
    <t>BRIDGE POINT CHURCH</t>
  </si>
  <si>
    <t>Ward 45</t>
  </si>
  <si>
    <t>GREEN BAY BOTANICAL GARDENS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</si>
  <si>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</si>
  <si>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</si>
  <si>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</si>
  <si>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</si>
  <si>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</si>
  <si>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</si>
  <si>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</si>
  <si>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</si>
  <si>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</si>
  <si>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</si>
  <si>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</si>
  <si>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</si>
  <si>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</si>
  <si>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</si>
  <si>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</si>
  <si>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</si>
  <si>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</si>
  <si>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</si>
  <si>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</si>
  <si>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</si>
  <si>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</si>
  <si>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</si>
  <si>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</si>
  <si>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</si>
  <si>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</si>
  <si>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</si>
  <si>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</si>
  <si>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</si>
  <si>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</si>
  <si>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</si>
  <si>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</si>
  <si>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</si>
  <si>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</si>
  <si>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</si>
  <si>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</si>
  <si>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</si>
  <si>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</si>
  <si>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</si>
  <si>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</si>
  <si>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</si>
  <si>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</si>
  <si>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</si>
  <si>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</si>
  <si>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</si>
  <si>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</si>
  <si>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</si>
  <si>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</si>
  <si>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</si>
  <si>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</si>
  <si>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</si>
  <si>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</si>
  <si>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</si>
  <si>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</si>
  <si>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</si>
  <si>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</si>
  <si>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</si>
  <si>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</si>
  <si>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</si>
  <si>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</si>
  <si>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</si>
  <si>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</si>
  <si>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</si>
  <si>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</si>
  <si>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</si>
  <si>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</si>
  <si>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</si>
  <si>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</si>
  <si>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</si>
  <si>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</si>
  <si>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</si>
  <si>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</si>
  <si>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</si>
  <si>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</si>
  <si>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</si>
  <si>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</si>
  <si>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</si>
  <si>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</si>
  <si>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</si>
  <si>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</si>
  <si>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</si>
  <si>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</si>
  <si>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</si>
  <si>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</si>
  <si>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</si>
  <si>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</si>
  <si>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</si>
  <si>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</si>
  <si>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</si>
  <si>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</si>
  <si>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</si>
  <si>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</si>
  <si>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</si>
  <si>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</si>
  <si>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</si>
  <si>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</si>
  <si>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</si>
  <si>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</si>
  <si>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</si>
  <si>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</si>
  <si>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</si>
  <si>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</si>
  <si>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</si>
  <si>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</si>
  <si>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</si>
  <si>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</si>
  <si>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</si>
  <si>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</si>
  <si>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</si>
  <si>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</si>
  <si>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</si>
  <si>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</si>
  <si>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</si>
  <si>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</si>
  <si>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</si>
  <si>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</si>
  <si>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</si>
  <si>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</si>
  <si>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</si>
  <si>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</si>
  <si>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</si>
  <si>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</si>
  <si>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</si>
  <si>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</si>
  <si>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</si>
  <si>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</si>
  <si>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</si>
  <si>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</si>
  <si>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</si>
  <si>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</si>
  <si>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</si>
  <si>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</si>
  <si>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OAKLAND TOWN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</si>
  <si>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</si>
  <si>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</si>
  <si>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</si>
  <si>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</si>
  <si>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</si>
  <si>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</si>
  <si>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</si>
  <si>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</si>
  <si>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</si>
  <si>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</si>
  <si>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</si>
  <si>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</si>
  <si>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</si>
  <si>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</si>
  <si>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</si>
  <si>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</si>
  <si>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</si>
  <si>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</si>
  <si>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</si>
  <si>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</si>
  <si>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</si>
  <si>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</si>
  <si>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</si>
  <si>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</si>
  <si>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</si>
  <si>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</si>
  <si>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</si>
  <si>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</si>
  <si>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</si>
  <si>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</si>
  <si>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</si>
  <si>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</si>
  <si>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</si>
  <si>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</si>
  <si>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</si>
  <si>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</si>
  <si>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</si>
  <si>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</si>
  <si>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</si>
  <si>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</si>
  <si>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</si>
  <si>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</si>
  <si>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</si>
  <si>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</si>
  <si>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</si>
  <si>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</si>
  <si>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</si>
  <si>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</si>
  <si>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</si>
  <si>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</si>
  <si>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</si>
  <si>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</si>
  <si>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</si>
  <si>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</si>
  <si>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</si>
  <si>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</si>
  <si>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</si>
  <si>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</si>
  <si>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</si>
  <si>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</si>
  <si>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</si>
  <si>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</si>
  <si>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</si>
  <si>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</si>
  <si>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</si>
  <si>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</si>
  <si>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</si>
  <si>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</si>
  <si>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</si>
  <si>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</si>
  <si>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</si>
  <si>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</si>
  <si>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</si>
  <si>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</si>
  <si>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</si>
  <si>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</si>
  <si>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</si>
  <si>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</si>
  <si>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</si>
  <si>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</si>
  <si>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</si>
  <si>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</si>
  <si>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</si>
  <si>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</si>
  <si>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</si>
  <si>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</si>
  <si>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</si>
  <si>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</si>
  <si>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</si>
  <si>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</si>
  <si>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</si>
  <si>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3,7</t>
  </si>
  <si>
    <t>CHRIST THE ROCK - Auditorium</t>
  </si>
  <si>
    <t>Wards 9,13</t>
  </si>
  <si>
    <t>Wards 10-11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</si>
  <si>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</si>
  <si>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</si>
  <si>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</si>
  <si>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</si>
  <si>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</si>
  <si>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</si>
  <si>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</si>
  <si>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</si>
  <si>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</si>
  <si>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</si>
  <si>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</si>
  <si>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Wards 3-5</t>
  </si>
  <si>
    <t>77400</t>
  </si>
  <si>
    <t>08181</t>
  </si>
  <si>
    <t>Village of STOCKBRIDGE</t>
  </si>
  <si>
    <t>09725</t>
  </si>
  <si>
    <t>08206</t>
  </si>
  <si>
    <t>City of BRILLION</t>
  </si>
  <si>
    <t>Wards 1,5</t>
  </si>
  <si>
    <t>BRILLION CITY CENTER</t>
  </si>
  <si>
    <t>14475</t>
  </si>
  <si>
    <t>08211</t>
  </si>
  <si>
    <t>City of CHILTON</t>
  </si>
  <si>
    <t>CHILTON CITY HALL</t>
  </si>
  <si>
    <t>Wards 2,5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</si>
  <si>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</si>
  <si>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</si>
  <si>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</si>
  <si>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</si>
  <si>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</si>
  <si>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</si>
  <si>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</si>
  <si>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</si>
  <si>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</si>
  <si>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</si>
  <si>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</si>
  <si>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</si>
  <si>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</si>
  <si>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</si>
  <si>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</si>
  <si>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</si>
  <si>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</si>
  <si>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</si>
  <si>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</si>
  <si>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</si>
  <si>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</si>
  <si>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</si>
  <si>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</si>
  <si>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</si>
  <si>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</si>
  <si>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</si>
  <si>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</si>
  <si>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</si>
  <si>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</si>
  <si>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</si>
  <si>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</si>
  <si>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</si>
  <si>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</si>
  <si>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</si>
  <si>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</si>
  <si>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Hall-New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</si>
  <si>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</si>
  <si>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</si>
  <si>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</si>
  <si>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</si>
  <si>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</si>
  <si>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</si>
  <si>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</si>
  <si>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</si>
  <si>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Ward 5A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</si>
  <si>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</si>
  <si>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</si>
  <si>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</si>
  <si>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</si>
  <si>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</si>
  <si>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</si>
  <si>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</si>
  <si>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</si>
  <si>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</si>
  <si>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</si>
  <si>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</si>
  <si>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</si>
  <si>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</si>
  <si>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</si>
  <si>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</si>
  <si>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</si>
  <si>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</si>
  <si>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</si>
  <si>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</si>
  <si>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</si>
  <si>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</si>
  <si>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</si>
  <si>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</si>
  <si>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1,2,3,4,5,6,7,8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</si>
  <si>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</si>
  <si>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</si>
  <si>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</si>
  <si>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</si>
  <si>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</si>
  <si>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</si>
  <si>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</si>
  <si>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</si>
  <si>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</si>
  <si>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</si>
  <si>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</si>
  <si>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</si>
  <si>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</si>
  <si>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</si>
  <si>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</si>
  <si>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</si>
  <si>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</si>
  <si>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</si>
  <si>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</si>
  <si>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</si>
  <si>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</si>
  <si>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</si>
  <si>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</si>
  <si>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</si>
  <si>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</si>
  <si>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</si>
  <si>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</si>
  <si>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</si>
  <si>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</si>
  <si>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</si>
  <si>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</si>
  <si>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</si>
  <si>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</si>
  <si>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</si>
  <si>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</si>
  <si>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</si>
  <si>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High School - Gym - Enter Using Door 26N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</si>
  <si>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</si>
  <si>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</si>
  <si>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</si>
  <si>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</si>
  <si>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</si>
  <si>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</si>
  <si>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</si>
  <si>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</si>
  <si>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</si>
  <si>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</si>
  <si>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</si>
  <si>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</si>
  <si>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</si>
  <si>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ELECTRIC SHOP</t>
  </si>
  <si>
    <t>14575</t>
  </si>
  <si>
    <t>09211</t>
  </si>
  <si>
    <t>City of CHIPPEWA FALLS</t>
  </si>
  <si>
    <t>Ward 1A</t>
  </si>
  <si>
    <t>CHIPPEWA FALLS SENIOR CENTER</t>
  </si>
  <si>
    <t>Wards 3,4,15</t>
  </si>
  <si>
    <t>OUR SAVIOUR'S LUTHERAN CHURCH</t>
  </si>
  <si>
    <t>Wards 8-7</t>
  </si>
  <si>
    <t>CHIPPEWA FALLS PUBLIC LIBRARY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</si>
  <si>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</si>
  <si>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</si>
  <si>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</si>
  <si>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</si>
  <si>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</si>
  <si>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</si>
  <si>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</si>
  <si>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</si>
  <si>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</si>
  <si>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</si>
  <si>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</si>
  <si>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</si>
  <si>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</si>
  <si>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</si>
  <si>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</si>
  <si>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</si>
  <si>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</si>
  <si>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</si>
  <si>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</si>
  <si>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</si>
  <si>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</si>
  <si>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</si>
  <si>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</si>
  <si>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</si>
  <si>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</si>
  <si>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</si>
  <si>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</si>
  <si>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</si>
  <si>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</si>
  <si>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</si>
  <si>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</si>
  <si>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</si>
  <si>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</si>
  <si>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</si>
  <si>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</si>
  <si>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</si>
  <si>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</si>
  <si>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</si>
  <si>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</si>
  <si>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</si>
  <si>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</si>
  <si>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</si>
  <si>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</si>
  <si>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</si>
  <si>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</si>
  <si>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</si>
  <si>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</si>
  <si>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</si>
  <si>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</si>
  <si>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</si>
  <si>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</si>
  <si>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</si>
  <si>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</si>
  <si>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</si>
  <si>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</si>
  <si>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</si>
  <si>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</si>
  <si>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</si>
  <si>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</si>
  <si>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</si>
  <si>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</si>
  <si>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</si>
  <si>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</si>
  <si>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</si>
  <si>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</si>
  <si>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</si>
  <si>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</si>
  <si>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</si>
  <si>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</si>
  <si>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</si>
  <si>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</si>
  <si>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</si>
  <si>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</si>
  <si>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</si>
  <si>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</si>
  <si>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</si>
  <si>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</si>
  <si>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</si>
  <si>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</si>
  <si>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</si>
  <si>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</si>
  <si>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</si>
  <si>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</si>
  <si>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</si>
  <si>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</si>
  <si>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</si>
  <si>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</si>
  <si>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</si>
  <si>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</si>
  <si>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</si>
  <si>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</si>
  <si>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</si>
  <si>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</si>
  <si>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</si>
  <si>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</si>
  <si>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</si>
  <si>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</si>
  <si>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</si>
  <si>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</si>
  <si>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</si>
  <si>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</si>
  <si>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</si>
  <si>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</si>
  <si>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</si>
  <si>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</si>
  <si>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</si>
  <si>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</si>
  <si>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</si>
  <si>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</si>
  <si>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</si>
  <si>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</si>
  <si>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</si>
  <si>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</si>
  <si>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</si>
  <si>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</si>
  <si>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</si>
  <si>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</si>
  <si>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</si>
  <si>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</si>
  <si>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</si>
  <si>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</si>
  <si>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</si>
  <si>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</si>
  <si>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</si>
  <si>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</si>
  <si>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</si>
  <si>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</si>
  <si>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</si>
  <si>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</si>
  <si>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</si>
  <si>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</si>
  <si>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</si>
  <si>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</si>
  <si>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</si>
  <si>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</si>
  <si>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</si>
  <si>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</si>
  <si>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</si>
  <si>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</si>
  <si>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</si>
  <si>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</si>
  <si>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</si>
  <si>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</si>
  <si>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</si>
  <si>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</si>
  <si>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</si>
  <si>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</si>
  <si>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</si>
  <si>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</si>
  <si>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</si>
  <si>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</si>
  <si>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</si>
  <si>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</si>
  <si>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</si>
  <si>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</si>
  <si>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</si>
  <si>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</si>
  <si>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</si>
  <si>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</si>
  <si>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</si>
  <si>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16150</t>
  </si>
  <si>
    <t>10211</t>
  </si>
  <si>
    <t>City of COLBY</t>
  </si>
  <si>
    <t>COLBY CITY HALL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</si>
  <si>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</si>
  <si>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</si>
  <si>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</si>
  <si>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</si>
  <si>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</si>
  <si>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</si>
  <si>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</si>
  <si>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</si>
  <si>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</si>
  <si>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</si>
  <si>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</si>
  <si>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</si>
  <si>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</si>
  <si>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</si>
  <si>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</si>
  <si>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</si>
  <si>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</si>
  <si>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</si>
  <si>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</si>
  <si>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</si>
  <si>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</si>
  <si>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</si>
  <si>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</si>
  <si>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</si>
  <si>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</si>
  <si>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</si>
  <si>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</si>
  <si>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</si>
  <si>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</si>
  <si>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</si>
  <si>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</si>
  <si>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</si>
  <si>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</si>
  <si>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</si>
  <si>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</si>
  <si>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</si>
  <si>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</si>
  <si>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</si>
  <si>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</si>
  <si>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</si>
  <si>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</si>
  <si>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</si>
  <si>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</si>
  <si>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</si>
  <si>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</si>
  <si>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</si>
  <si>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</si>
  <si>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</si>
  <si>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</si>
  <si>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</si>
  <si>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</si>
  <si>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</si>
  <si>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</si>
  <si>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</si>
  <si>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</si>
  <si>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</si>
  <si>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</si>
  <si>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</si>
  <si>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</si>
  <si>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</si>
  <si>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</si>
  <si>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</si>
  <si>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</si>
  <si>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</si>
  <si>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</si>
  <si>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</si>
  <si>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</si>
  <si>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</si>
  <si>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</si>
  <si>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</si>
  <si>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</si>
  <si>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</si>
  <si>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</si>
  <si>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</si>
  <si>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</si>
  <si>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</si>
  <si>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</si>
  <si>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</si>
  <si>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</si>
  <si>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</si>
  <si>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</si>
  <si>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</si>
  <si>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</si>
  <si>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</si>
  <si>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</si>
  <si>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</si>
  <si>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</si>
  <si>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</si>
  <si>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</si>
  <si>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</si>
  <si>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</si>
  <si>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</si>
  <si>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</si>
  <si>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</si>
  <si>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</si>
  <si>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</si>
  <si>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</si>
  <si>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</si>
  <si>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</si>
  <si>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</si>
  <si>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</si>
  <si>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</si>
  <si>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</si>
  <si>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</si>
  <si>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</si>
  <si>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</si>
  <si>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</si>
  <si>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</si>
  <si>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</si>
  <si>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</si>
  <si>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</si>
  <si>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</si>
  <si>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</si>
  <si>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</si>
  <si>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</si>
  <si>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</si>
  <si>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</si>
  <si>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</si>
  <si>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</si>
  <si>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</si>
  <si>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</si>
  <si>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</si>
  <si>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</si>
  <si>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</si>
  <si>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</si>
  <si>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</si>
  <si>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</si>
  <si>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</si>
  <si>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</si>
  <si>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</si>
  <si>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</si>
  <si>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</si>
  <si>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</si>
  <si>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</si>
  <si>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</si>
  <si>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</si>
  <si>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</si>
  <si>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</si>
  <si>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</si>
  <si>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</si>
  <si>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</si>
  <si>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</si>
  <si>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</si>
  <si>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</si>
  <si>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</si>
  <si>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</si>
  <si>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</si>
  <si>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Wards 1,2,3,4,5</t>
  </si>
  <si>
    <t>LODI CITY HALL</t>
  </si>
  <si>
    <t>64100</t>
  </si>
  <si>
    <t>11271</t>
  </si>
  <si>
    <t>City of PORTAGE</t>
  </si>
  <si>
    <t>PORTAGE MUNICIPAL BUILDING</t>
  </si>
  <si>
    <t>Wards 4-6,11</t>
  </si>
  <si>
    <t>88150</t>
  </si>
  <si>
    <t>11291</t>
  </si>
  <si>
    <t>City of WISCONSIN DELLS</t>
  </si>
  <si>
    <t>Wards 1,2,3,6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</si>
  <si>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</si>
  <si>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</si>
  <si>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</si>
  <si>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</si>
  <si>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</si>
  <si>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</si>
  <si>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</si>
  <si>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</si>
  <si>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</si>
  <si>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</si>
  <si>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</si>
  <si>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</si>
  <si>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</si>
  <si>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</si>
  <si>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</si>
  <si>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</si>
  <si>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</si>
  <si>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</si>
  <si>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</si>
  <si>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</si>
  <si>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</si>
  <si>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</si>
  <si>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</si>
  <si>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</si>
  <si>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</si>
  <si>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</si>
  <si>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</si>
  <si>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</si>
  <si>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</si>
  <si>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</si>
  <si>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</si>
  <si>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</si>
  <si>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</si>
  <si>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</si>
  <si>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</si>
  <si>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</si>
  <si>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</si>
  <si>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</si>
  <si>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</si>
  <si>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</si>
  <si>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</si>
  <si>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</si>
  <si>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</si>
  <si>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</si>
  <si>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</si>
  <si>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</si>
  <si>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</si>
  <si>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</si>
  <si>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</si>
  <si>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</si>
  <si>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</si>
  <si>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</si>
  <si>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</si>
  <si>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</si>
  <si>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</si>
  <si>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</si>
  <si>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</si>
  <si>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</si>
  <si>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</si>
  <si>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</si>
  <si>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</si>
  <si>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</si>
  <si>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</si>
  <si>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</si>
  <si>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</si>
  <si>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</si>
  <si>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</si>
  <si>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</si>
  <si>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</si>
  <si>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</si>
  <si>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</si>
  <si>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</si>
  <si>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</si>
  <si>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</si>
  <si>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</si>
  <si>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</si>
  <si>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</si>
  <si>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</si>
  <si>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</si>
  <si>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</si>
  <si>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</si>
  <si>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</si>
  <si>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</si>
  <si>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</si>
  <si>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</si>
  <si>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</si>
  <si>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</si>
  <si>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</si>
  <si>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</si>
  <si>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</si>
  <si>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</si>
  <si>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</si>
  <si>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</si>
  <si>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</si>
  <si>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</si>
  <si>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</si>
  <si>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</si>
  <si>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</si>
  <si>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</si>
  <si>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</si>
  <si>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</si>
  <si>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</si>
  <si>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</si>
  <si>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</si>
  <si>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</si>
  <si>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</si>
  <si>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</si>
  <si>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</si>
  <si>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</si>
  <si>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</si>
  <si>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</si>
  <si>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</si>
  <si>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</si>
  <si>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</si>
  <si>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</si>
  <si>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</si>
  <si>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</si>
  <si>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</si>
  <si>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</si>
  <si>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</si>
  <si>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</si>
  <si>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</si>
  <si>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</si>
  <si>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</si>
  <si>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Wards 1,2,3,4,5,6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</si>
  <si>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</si>
  <si>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</si>
  <si>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</si>
  <si>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</si>
  <si>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</si>
  <si>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</si>
  <si>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</si>
  <si>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</si>
  <si>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</si>
  <si>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</si>
  <si>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</si>
  <si>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</si>
  <si>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</si>
  <si>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</si>
  <si>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</si>
  <si>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</si>
  <si>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</si>
  <si>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</si>
  <si>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</si>
  <si>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</si>
  <si>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</si>
  <si>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</si>
  <si>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</si>
  <si>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</si>
  <si>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</si>
  <si>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</si>
  <si>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</si>
  <si>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</si>
  <si>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</si>
  <si>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</si>
  <si>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</si>
  <si>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</si>
  <si>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MIDDLETON TOWN HALL</t>
  </si>
  <si>
    <t>Wards 5-8</t>
  </si>
  <si>
    <t>West Middleton Lutheran Church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</si>
  <si>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</si>
  <si>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</si>
  <si>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</si>
  <si>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</si>
  <si>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</si>
  <si>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</si>
  <si>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</si>
  <si>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</si>
  <si>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</si>
  <si>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</si>
  <si>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</si>
  <si>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</si>
  <si>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</si>
  <si>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</si>
  <si>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</si>
  <si>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</si>
  <si>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</si>
  <si>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</si>
  <si>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</si>
  <si>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</si>
  <si>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</si>
  <si>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</si>
  <si>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</si>
  <si>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</si>
  <si>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</si>
  <si>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</si>
  <si>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</si>
  <si>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</si>
  <si>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</si>
  <si>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</si>
  <si>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</si>
  <si>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</si>
  <si>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</si>
  <si>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</si>
  <si>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</si>
  <si>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</si>
  <si>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</si>
  <si>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</si>
  <si>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</si>
  <si>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</si>
  <si>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</si>
  <si>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</si>
  <si>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</si>
  <si>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</si>
  <si>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</si>
  <si>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</si>
  <si>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</si>
  <si>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</si>
  <si>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</si>
  <si>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</si>
  <si>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</si>
  <si>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</si>
  <si>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</si>
  <si>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</si>
  <si>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</si>
  <si>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</si>
  <si>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</si>
  <si>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</si>
  <si>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</si>
  <si>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</si>
  <si>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</si>
  <si>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</si>
  <si>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</si>
  <si>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</si>
  <si>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</si>
  <si>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</si>
  <si>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</si>
  <si>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</si>
  <si>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</si>
  <si>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</si>
  <si>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</si>
  <si>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</si>
  <si>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</si>
  <si>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1,3-4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</si>
  <si>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</si>
  <si>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</si>
  <si>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</si>
  <si>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</si>
  <si>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</si>
  <si>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</si>
  <si>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Wards 2-3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</si>
  <si>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</si>
  <si>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</si>
  <si>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</si>
  <si>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</si>
  <si>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</si>
  <si>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</si>
  <si>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</si>
  <si>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</si>
  <si>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</si>
  <si>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</si>
  <si>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</si>
  <si>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</si>
  <si>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</si>
  <si>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</si>
  <si>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</si>
  <si>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</si>
  <si>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</si>
  <si>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</si>
  <si>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</si>
  <si>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</si>
  <si>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</si>
  <si>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</si>
  <si>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</si>
  <si>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</si>
  <si>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</si>
  <si>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</si>
  <si>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</si>
  <si>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</si>
  <si>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</si>
  <si>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</si>
  <si>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</si>
  <si>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</si>
  <si>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</si>
  <si>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PSB/FIRE/EMS STATION - Meeting Room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</si>
  <si>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</si>
  <si>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</si>
  <si>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</si>
  <si>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</si>
  <si>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</si>
  <si>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</si>
  <si>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</si>
  <si>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</si>
  <si>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</si>
  <si>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</si>
  <si>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</si>
  <si>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</si>
  <si>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</si>
  <si>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</si>
  <si>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</si>
  <si>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</si>
  <si>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</si>
  <si>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</si>
  <si>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</si>
  <si>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</si>
  <si>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</si>
  <si>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</si>
  <si>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</si>
  <si>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</si>
  <si>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</si>
  <si>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</si>
  <si>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</si>
  <si>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</si>
  <si>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</si>
  <si>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</si>
  <si>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</si>
  <si>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</si>
  <si>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</si>
  <si>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</si>
  <si>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</si>
  <si>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</si>
  <si>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</si>
  <si>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</si>
  <si>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</si>
  <si>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</si>
  <si>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</si>
  <si>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</si>
  <si>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</si>
  <si>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</si>
  <si>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</si>
  <si>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</si>
  <si>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</si>
  <si>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6-10,22</t>
  </si>
  <si>
    <t>WYNDHAM GARDEN HOTEL - Ballroom</t>
  </si>
  <si>
    <t>Wards 11,13-14</t>
  </si>
  <si>
    <t>FITCHBURG COMMUNITY CENTER</t>
  </si>
  <si>
    <t>Wards 12,23-25</t>
  </si>
  <si>
    <t>DOXA CHURCH</t>
  </si>
  <si>
    <t>Wards 15-18,20-21</t>
  </si>
  <si>
    <t>FITCHBURG FIRE STATION NO. 1</t>
  </si>
  <si>
    <t>BLACKHAWK CHURCH - Atrium/Main Hallway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</si>
  <si>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</si>
  <si>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</si>
  <si>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</si>
  <si>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</si>
  <si>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</si>
  <si>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</si>
  <si>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</si>
  <si>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</si>
  <si>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</si>
  <si>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</si>
  <si>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</si>
  <si>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</si>
  <si>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</si>
  <si>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</si>
  <si>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LAFOLLETTE HIGH SCHOOL</t>
  </si>
  <si>
    <t>Lake Edge United Church of Christ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</si>
  <si>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</si>
  <si>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</si>
  <si>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</si>
  <si>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</si>
  <si>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</si>
  <si>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</si>
  <si>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</si>
  <si>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</si>
  <si>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</si>
  <si>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</si>
  <si>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</si>
  <si>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</si>
  <si>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EAST HIGH SCHOOL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</si>
  <si>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</si>
  <si>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</si>
  <si>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</si>
  <si>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</si>
  <si>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</si>
  <si>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</si>
  <si>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</si>
  <si>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</si>
  <si>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</si>
  <si>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</si>
  <si>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</si>
  <si>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</si>
  <si>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</si>
  <si>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</si>
  <si>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</si>
  <si>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</si>
  <si>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</si>
  <si>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</si>
  <si>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</si>
  <si>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</si>
  <si>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</si>
  <si>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</si>
  <si>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</si>
  <si>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</si>
  <si>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</si>
  <si>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</si>
  <si>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</si>
  <si>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</si>
  <si>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</si>
  <si>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</si>
  <si>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</si>
  <si>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</si>
  <si>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</si>
  <si>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</si>
  <si>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</si>
  <si>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</si>
  <si>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GORDON DINING - Dining Center</t>
  </si>
  <si>
    <t>Ward 58</t>
  </si>
  <si>
    <t>SMITH HALL, Laines Lounge</t>
  </si>
  <si>
    <t>Ward 59</t>
  </si>
  <si>
    <t>UW Madison Union South</t>
  </si>
  <si>
    <t>Ward 60</t>
  </si>
  <si>
    <t>UW Memorial Union</t>
  </si>
  <si>
    <t>Ward 61</t>
  </si>
  <si>
    <t>UW-MADISON FRANK HOLT CENTER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</si>
  <si>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</si>
  <si>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</si>
  <si>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</si>
  <si>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</si>
  <si>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</si>
  <si>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</si>
  <si>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</si>
  <si>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WEST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</si>
  <si>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</si>
  <si>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</si>
  <si>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</si>
  <si>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</si>
  <si>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</si>
  <si>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</si>
  <si>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</si>
  <si>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</si>
  <si>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</si>
  <si>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Edgewood College Rennebohm Library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</si>
  <si>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</si>
  <si>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</si>
  <si>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</si>
  <si>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</si>
  <si>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</si>
  <si>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</si>
  <si>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</si>
  <si>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</si>
  <si>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</si>
  <si>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BADGER ROCK NEIGHBORHOOD CENTER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</si>
  <si>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</si>
  <si>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</si>
  <si>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</si>
  <si>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</si>
  <si>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</si>
  <si>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</si>
  <si>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</si>
  <si>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</si>
  <si>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</si>
  <si>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</si>
  <si>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</si>
  <si>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</si>
  <si>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</si>
  <si>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</si>
  <si>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</si>
  <si>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</si>
  <si>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</si>
  <si>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</si>
  <si>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</si>
  <si>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</si>
  <si>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</si>
  <si>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</si>
  <si>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</si>
  <si>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</si>
  <si>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</si>
  <si>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RENNEBOHM PARK SHELTER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</si>
  <si>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</si>
  <si>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</si>
  <si>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</si>
  <si>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</si>
  <si>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</si>
  <si>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</si>
  <si>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</si>
  <si>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</si>
  <si>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</si>
  <si>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</si>
  <si>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</si>
  <si>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</si>
  <si>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</si>
  <si>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</si>
  <si>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</si>
  <si>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</si>
  <si>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</si>
  <si>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</si>
  <si>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</si>
  <si>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</si>
  <si>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</si>
  <si>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</si>
  <si>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</si>
  <si>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</si>
  <si>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</si>
  <si>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</si>
  <si>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Yahara Bay Distillery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</si>
  <si>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</si>
  <si>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</si>
  <si>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</si>
  <si>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</si>
  <si>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</si>
  <si>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</si>
  <si>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</si>
  <si>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</si>
  <si>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GYMNASIUM</t>
  </si>
  <si>
    <t>Ward 110</t>
  </si>
  <si>
    <t>Ward 111</t>
  </si>
  <si>
    <t>Ward 112</t>
  </si>
  <si>
    <t>Olson Elementary School</t>
  </si>
  <si>
    <t>Ward 113</t>
  </si>
  <si>
    <t>Ward 114</t>
  </si>
  <si>
    <t>BLACKHAWK CHURCH - Atrium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</si>
  <si>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</si>
  <si>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</si>
  <si>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</si>
  <si>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</si>
  <si>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</si>
  <si>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</si>
  <si>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</si>
  <si>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</si>
  <si>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</si>
  <si>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</si>
  <si>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</si>
  <si>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</si>
  <si>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</si>
  <si>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</si>
  <si>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</si>
  <si>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</si>
  <si>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</si>
  <si>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Ward 128</t>
  </si>
  <si>
    <t>Ward 129</t>
  </si>
  <si>
    <t>Ward 130</t>
  </si>
  <si>
    <t>Ward 131</t>
  </si>
  <si>
    <t>Ward 132</t>
  </si>
  <si>
    <t>Ward 133</t>
  </si>
  <si>
    <t>Ward 134</t>
  </si>
  <si>
    <t>Ward 135</t>
  </si>
  <si>
    <t>Ward 136</t>
  </si>
  <si>
    <t>Ward 137</t>
  </si>
  <si>
    <t>Ward 138</t>
  </si>
  <si>
    <t>Ward 139</t>
  </si>
  <si>
    <t>Ward 140</t>
  </si>
  <si>
    <t>Ward 141</t>
  </si>
  <si>
    <t>Ward 142</t>
  </si>
  <si>
    <t>Ward 143</t>
  </si>
  <si>
    <t>Ward 144</t>
  </si>
  <si>
    <t>Madison College Goodman South</t>
  </si>
  <si>
    <t>Ward 145</t>
  </si>
  <si>
    <t>Ward 146</t>
  </si>
  <si>
    <t>Ward 147</t>
  </si>
  <si>
    <t>UW Arboretum Visitor Center</t>
  </si>
  <si>
    <t>Ward 148</t>
  </si>
  <si>
    <t>Ward 149</t>
  </si>
  <si>
    <t>Ward 150</t>
  </si>
  <si>
    <t>Ward 151</t>
  </si>
  <si>
    <t>Ward 152</t>
  </si>
  <si>
    <t>Ward 153</t>
  </si>
  <si>
    <t>Ward 154</t>
  </si>
  <si>
    <t>Ward 155</t>
  </si>
  <si>
    <t>Ward 156</t>
  </si>
  <si>
    <t>Ward 157</t>
  </si>
  <si>
    <t>Ward 158</t>
  </si>
  <si>
    <t>Ward 159</t>
  </si>
  <si>
    <t>Ward 160</t>
  </si>
  <si>
    <t>Ward 161</t>
  </si>
  <si>
    <t>51575</t>
  </si>
  <si>
    <t>13255</t>
  </si>
  <si>
    <t>City of MIDDLETON</t>
  </si>
  <si>
    <t>Wards 1-4,20,23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</si>
  <si>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</si>
  <si>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</si>
  <si>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</si>
  <si>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</si>
  <si>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</si>
  <si>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</si>
  <si>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</si>
  <si>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53675</t>
  </si>
  <si>
    <t>13258</t>
  </si>
  <si>
    <t>City of MONONA</t>
  </si>
  <si>
    <t>SAINT STEPHENS LUTHERAN CHURCH</t>
  </si>
  <si>
    <t>Wards 6-10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</si>
  <si>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</si>
  <si>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</si>
  <si>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</si>
  <si>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</si>
  <si>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</si>
  <si>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</si>
  <si>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</si>
  <si>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</si>
  <si>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</si>
  <si>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</si>
  <si>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</si>
  <si>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</si>
  <si>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</si>
  <si>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</si>
  <si>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</si>
  <si>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</si>
  <si>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</si>
  <si>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</si>
  <si>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</si>
  <si>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</si>
  <si>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</si>
  <si>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</si>
  <si>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</si>
  <si>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</si>
  <si>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4-6,14-16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</si>
  <si>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</si>
  <si>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</si>
  <si>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</si>
  <si>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</si>
  <si>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</si>
  <si>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</si>
  <si>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</si>
  <si>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</si>
  <si>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</si>
  <si>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</si>
  <si>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</si>
  <si>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</si>
  <si>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</si>
  <si>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</si>
  <si>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</si>
  <si>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</si>
  <si>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</si>
  <si>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</si>
  <si>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</si>
  <si>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</si>
  <si>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</si>
  <si>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</si>
  <si>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</si>
  <si>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</si>
  <si>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</si>
  <si>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</si>
  <si>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</si>
  <si>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</si>
  <si>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</si>
  <si>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</si>
  <si>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</si>
  <si>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</si>
  <si>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</si>
  <si>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</si>
  <si>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</si>
  <si>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</si>
  <si>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</si>
  <si>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</si>
  <si>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</si>
  <si>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</si>
  <si>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</si>
  <si>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</si>
  <si>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</si>
  <si>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</si>
  <si>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</si>
  <si>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</si>
  <si>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</si>
  <si>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</si>
  <si>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</si>
  <si>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</si>
  <si>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</si>
  <si>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</si>
  <si>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</si>
  <si>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</si>
  <si>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</si>
  <si>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</si>
  <si>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</si>
  <si>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</si>
  <si>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</si>
  <si>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</si>
  <si>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</si>
  <si>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</si>
  <si>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</si>
  <si>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</si>
  <si>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</si>
  <si>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</si>
  <si>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</si>
  <si>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</si>
  <si>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</si>
  <si>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</si>
  <si>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</si>
  <si>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</si>
  <si>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</si>
  <si>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</si>
  <si>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</si>
  <si>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</si>
  <si>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</si>
  <si>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</si>
  <si>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</si>
  <si>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</si>
  <si>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</si>
  <si>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</si>
  <si>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</si>
  <si>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</si>
  <si>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</si>
  <si>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</si>
  <si>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Wards 1,4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</si>
  <si>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</si>
  <si>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</si>
  <si>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</si>
  <si>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</si>
  <si>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</si>
  <si>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</si>
  <si>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</si>
  <si>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</si>
  <si>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</si>
  <si>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87225</t>
  </si>
  <si>
    <t>14048</t>
  </si>
  <si>
    <t>Town of WILLIAMSTOWN</t>
  </si>
  <si>
    <t>KEKOSKEE VILLAGE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</si>
  <si>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</si>
  <si>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</si>
  <si>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</si>
  <si>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</si>
  <si>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</si>
  <si>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</si>
  <si>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</si>
  <si>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</si>
  <si>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</si>
  <si>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</si>
  <si>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</si>
  <si>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</si>
  <si>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</si>
  <si>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</si>
  <si>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</si>
  <si>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</si>
  <si>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</si>
  <si>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</si>
  <si>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</si>
  <si>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</si>
  <si>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</si>
  <si>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</si>
  <si>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</si>
  <si>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</si>
  <si>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</si>
  <si>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</si>
  <si>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</si>
  <si>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</si>
  <si>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</si>
  <si>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</si>
  <si>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</si>
  <si>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</si>
  <si>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</si>
  <si>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</si>
  <si>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</si>
  <si>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</si>
  <si>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</si>
  <si>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</si>
  <si>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</si>
  <si>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</si>
  <si>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</si>
  <si>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</si>
  <si>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</si>
  <si>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</si>
  <si>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</si>
  <si>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</si>
  <si>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</si>
  <si>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</si>
  <si>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</si>
  <si>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</si>
  <si>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</t>
  </si>
  <si>
    <t>Wards 9-10,12-15</t>
  </si>
  <si>
    <t>GRACE PRESBYTERIAN CHURCH</t>
  </si>
  <si>
    <t>Wards 17-18,21-22,24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</si>
  <si>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</si>
  <si>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</si>
  <si>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</si>
  <si>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</si>
  <si>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</si>
  <si>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</si>
  <si>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</si>
  <si>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</si>
  <si>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</si>
  <si>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</si>
  <si>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</si>
  <si>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</si>
  <si>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</si>
  <si>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</si>
  <si>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</si>
  <si>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MAYVILLE CITY HALL - Council Chambers</t>
  </si>
  <si>
    <t>84425</t>
  </si>
  <si>
    <t>14292</t>
  </si>
  <si>
    <t>City of WAUPUN</t>
  </si>
  <si>
    <t>Wards 1-8,13-15</t>
  </si>
  <si>
    <t>WAUPUN CITY HALL - Auditorium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</si>
  <si>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</si>
  <si>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</si>
  <si>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</si>
  <si>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</si>
  <si>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</si>
  <si>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</si>
  <si>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</si>
  <si>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</si>
  <si>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</si>
  <si>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</si>
  <si>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</si>
  <si>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</si>
  <si>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</si>
  <si>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</si>
  <si>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</si>
  <si>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</si>
  <si>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</si>
  <si>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</si>
  <si>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</si>
  <si>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</si>
  <si>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</si>
  <si>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</si>
  <si>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</si>
  <si>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</si>
  <si>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</si>
  <si>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</si>
  <si>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</si>
  <si>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</si>
  <si>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</si>
  <si>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</si>
  <si>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</si>
  <si>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</si>
  <si>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</si>
  <si>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</si>
  <si>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</si>
  <si>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</si>
  <si>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</si>
  <si>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</si>
  <si>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</si>
  <si>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</si>
  <si>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</si>
  <si>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</si>
  <si>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</si>
  <si>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</si>
  <si>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</si>
  <si>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</si>
  <si>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</si>
  <si>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</si>
  <si>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</si>
  <si>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</si>
  <si>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</si>
  <si>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</si>
  <si>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</si>
  <si>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</si>
  <si>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</si>
  <si>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</si>
  <si>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</si>
  <si>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</si>
  <si>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</si>
  <si>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</si>
  <si>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</si>
  <si>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</si>
  <si>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</si>
  <si>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</si>
  <si>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</si>
  <si>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</si>
  <si>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</si>
  <si>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</si>
  <si>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</si>
  <si>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</si>
  <si>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</si>
  <si>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</si>
  <si>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</si>
  <si>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</si>
  <si>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</si>
  <si>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</si>
  <si>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</si>
  <si>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STURGEON BAY CITY HALL</t>
  </si>
  <si>
    <t>Wards 4-5</t>
  </si>
  <si>
    <t>Wards 7,9</t>
  </si>
  <si>
    <t>BAY VIEW LUTHERAN CHURCH</t>
  </si>
  <si>
    <t>PATH of Door County</t>
  </si>
  <si>
    <t>Wards 17-18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</si>
  <si>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</si>
  <si>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</si>
  <si>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</si>
  <si>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</si>
  <si>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</si>
  <si>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</si>
  <si>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</si>
  <si>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</si>
  <si>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</si>
  <si>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</si>
  <si>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</si>
  <si>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</si>
  <si>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</si>
  <si>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</si>
  <si>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</si>
  <si>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</si>
  <si>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</si>
  <si>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</si>
  <si>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</si>
  <si>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</si>
  <si>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</si>
  <si>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</si>
  <si>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</si>
  <si>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</si>
  <si>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</si>
  <si>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</si>
  <si>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</si>
  <si>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</si>
  <si>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</si>
  <si>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</si>
  <si>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</si>
  <si>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</si>
  <si>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</si>
  <si>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</si>
  <si>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</si>
  <si>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</si>
  <si>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</si>
  <si>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</si>
  <si>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</si>
  <si>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</si>
  <si>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</si>
  <si>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</si>
  <si>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</si>
  <si>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</si>
  <si>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</si>
  <si>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</si>
  <si>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</si>
  <si>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</si>
  <si>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</si>
  <si>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</si>
  <si>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</si>
  <si>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</si>
  <si>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</si>
  <si>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</si>
  <si>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</si>
  <si>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</si>
  <si>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</si>
  <si>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</si>
  <si>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</si>
  <si>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</si>
  <si>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</si>
  <si>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</si>
  <si>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</si>
  <si>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</si>
  <si>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</si>
  <si>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</si>
  <si>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</si>
  <si>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</si>
  <si>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</si>
  <si>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</si>
  <si>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</si>
  <si>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</si>
  <si>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</si>
  <si>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</si>
  <si>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</si>
  <si>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</si>
  <si>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</si>
  <si>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</si>
  <si>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</si>
  <si>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</si>
  <si>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</si>
  <si>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</si>
  <si>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</si>
  <si>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</si>
  <si>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</si>
  <si>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</si>
  <si>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</si>
  <si>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</si>
  <si>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</si>
  <si>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</si>
  <si>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</si>
  <si>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</si>
  <si>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</si>
  <si>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</si>
  <si>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</si>
  <si>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</si>
  <si>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</si>
  <si>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</si>
  <si>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</si>
  <si>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22375</t>
  </si>
  <si>
    <t>17006</t>
  </si>
  <si>
    <t>Town of EAU GALLE</t>
  </si>
  <si>
    <t>SAINT HENRY'S PARISH HALL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</si>
  <si>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</si>
  <si>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</si>
  <si>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</si>
  <si>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</si>
  <si>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</si>
  <si>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</si>
  <si>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</si>
  <si>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</si>
  <si>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</si>
  <si>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</si>
  <si>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</si>
  <si>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</si>
  <si>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</si>
  <si>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</si>
  <si>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</si>
  <si>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</si>
  <si>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</si>
  <si>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</si>
  <si>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</si>
  <si>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</si>
  <si>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</si>
  <si>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</si>
  <si>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</si>
  <si>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</si>
  <si>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</si>
  <si>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</si>
  <si>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</si>
  <si>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ROCK CREEK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</si>
  <si>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</si>
  <si>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</si>
  <si>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</si>
  <si>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</si>
  <si>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</si>
  <si>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</si>
  <si>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</si>
  <si>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</si>
  <si>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</si>
  <si>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</si>
  <si>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</si>
  <si>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</si>
  <si>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</si>
  <si>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</si>
  <si>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</si>
  <si>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</si>
  <si>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</si>
  <si>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</si>
  <si>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</si>
  <si>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</si>
  <si>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</si>
  <si>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</si>
  <si>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</si>
  <si>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</si>
  <si>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</si>
  <si>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</si>
  <si>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</si>
  <si>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</si>
  <si>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</si>
  <si>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</si>
  <si>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</si>
  <si>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</si>
  <si>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</si>
  <si>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</si>
  <si>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</si>
  <si>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</si>
  <si>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</si>
  <si>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</si>
  <si>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</si>
  <si>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</si>
  <si>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</si>
  <si>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</si>
  <si>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</si>
  <si>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</si>
  <si>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</si>
  <si>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</si>
  <si>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</si>
  <si>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</si>
  <si>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</si>
  <si>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</si>
  <si>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Village of Downing Village Hall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</si>
  <si>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</si>
  <si>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</si>
  <si>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</si>
  <si>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</si>
  <si>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</si>
  <si>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</si>
  <si>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</si>
  <si>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</si>
  <si>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</si>
  <si>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</si>
  <si>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</si>
  <si>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</si>
  <si>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</si>
  <si>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</si>
  <si>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</si>
  <si>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</si>
  <si>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</si>
  <si>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</si>
  <si>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</si>
  <si>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</si>
  <si>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</si>
  <si>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UW STOUT COMMONS</t>
  </si>
  <si>
    <t>UNITED METHODIST CHURCH</t>
  </si>
  <si>
    <t>LEISURE SERVICES CENTER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</si>
  <si>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</si>
  <si>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</si>
  <si>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</si>
  <si>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</si>
  <si>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</si>
  <si>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</si>
  <si>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</si>
  <si>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</si>
  <si>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</si>
  <si>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</si>
  <si>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</si>
  <si>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</si>
  <si>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</si>
  <si>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</si>
  <si>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</si>
  <si>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</si>
  <si>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</si>
  <si>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</si>
  <si>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</si>
  <si>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</si>
  <si>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</si>
  <si>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</si>
  <si>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</si>
  <si>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</si>
  <si>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</si>
  <si>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</si>
  <si>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</si>
  <si>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</si>
  <si>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</si>
  <si>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</si>
  <si>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</si>
  <si>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</si>
  <si>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</si>
  <si>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</si>
  <si>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</si>
  <si>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</si>
  <si>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</si>
  <si>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</si>
  <si>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</si>
  <si>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</si>
  <si>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</si>
  <si>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</si>
  <si>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1-22</t>
  </si>
  <si>
    <t>Washington Municipal Complex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</si>
  <si>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</si>
  <si>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</si>
  <si>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</si>
  <si>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</si>
  <si>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</si>
  <si>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</si>
  <si>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</si>
  <si>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</si>
  <si>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</si>
  <si>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</si>
  <si>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</si>
  <si>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</si>
  <si>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</si>
  <si>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</si>
  <si>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</si>
  <si>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</si>
  <si>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</si>
  <si>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</si>
  <si>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</si>
  <si>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</si>
  <si>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</si>
  <si>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</si>
  <si>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</si>
  <si>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</si>
  <si>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</si>
  <si>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</si>
  <si>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</si>
  <si>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</si>
  <si>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</si>
  <si>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</si>
  <si>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</si>
  <si>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</si>
  <si>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</si>
  <si>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</si>
  <si>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</si>
  <si>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</si>
  <si>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</si>
  <si>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</si>
  <si>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</si>
  <si>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</si>
  <si>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</si>
  <si>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</si>
  <si>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</si>
  <si>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</si>
  <si>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</si>
  <si>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</si>
  <si>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</si>
  <si>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</si>
  <si>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</si>
  <si>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</si>
  <si>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</si>
  <si>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</si>
  <si>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</si>
  <si>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</si>
  <si>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</si>
  <si>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</si>
  <si>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</si>
  <si>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</si>
  <si>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</si>
  <si>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</si>
  <si>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</si>
  <si>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</si>
  <si>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</si>
  <si>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</si>
  <si>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</si>
  <si>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</si>
  <si>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</si>
  <si>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</si>
  <si>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</si>
  <si>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</si>
  <si>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</si>
  <si>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</si>
  <si>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</si>
  <si>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</si>
  <si>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</si>
  <si>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</si>
  <si>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</si>
  <si>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</si>
  <si>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</si>
  <si>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</si>
  <si>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</si>
  <si>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</si>
  <si>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</si>
  <si>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</si>
  <si>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</si>
  <si>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</si>
  <si>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</si>
  <si>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</si>
  <si>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</si>
  <si>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</si>
  <si>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</si>
  <si>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</si>
  <si>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</si>
  <si>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</si>
  <si>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</si>
  <si>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</si>
  <si>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</si>
  <si>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</si>
  <si>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</si>
  <si>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</si>
  <si>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</si>
  <si>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</si>
  <si>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</si>
  <si>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</si>
  <si>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</si>
  <si>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</si>
  <si>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</si>
  <si>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</si>
  <si>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</si>
  <si>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</si>
  <si>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</si>
  <si>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</si>
  <si>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</si>
  <si>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</si>
  <si>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</si>
  <si>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</si>
  <si>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</si>
  <si>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</si>
  <si>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</si>
  <si>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</si>
  <si>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</si>
  <si>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</si>
  <si>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</si>
  <si>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</si>
  <si>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</si>
  <si>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</si>
  <si>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</si>
  <si>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</si>
  <si>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</si>
  <si>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</si>
  <si>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</si>
  <si>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</si>
  <si>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</si>
  <si>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</si>
  <si>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</si>
  <si>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</si>
  <si>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</si>
  <si>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</si>
  <si>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</si>
  <si>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</si>
  <si>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</si>
  <si>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</si>
  <si>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</si>
  <si>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</si>
  <si>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</si>
  <si>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</si>
  <si>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</si>
  <si>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</si>
  <si>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</si>
  <si>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</si>
  <si>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</si>
  <si>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</si>
  <si>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</si>
  <si>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</si>
  <si>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</si>
  <si>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</si>
  <si>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</si>
  <si>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</si>
  <si>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</si>
  <si>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</si>
  <si>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</si>
  <si>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</si>
  <si>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</si>
  <si>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</si>
  <si>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</si>
  <si>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</si>
  <si>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</si>
  <si>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</si>
  <si>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</si>
  <si>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</si>
  <si>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</si>
  <si>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</si>
  <si>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</si>
  <si>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</si>
  <si>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</si>
  <si>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</si>
  <si>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Wards 1,2,3,4,5,6,7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</si>
  <si>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</si>
  <si>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</si>
  <si>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</si>
  <si>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</si>
  <si>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</si>
  <si>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</si>
  <si>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</si>
  <si>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</si>
  <si>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</si>
  <si>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</si>
  <si>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</si>
  <si>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</si>
  <si>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</si>
  <si>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</si>
  <si>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</si>
  <si>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</si>
  <si>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</si>
  <si>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</si>
  <si>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</si>
  <si>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</si>
  <si>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</si>
  <si>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</si>
  <si>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AQUATIC CENTER</t>
  </si>
  <si>
    <t>UW OSHKOSH/FOND DU LAC CAMPUS - Commons</t>
  </si>
  <si>
    <t>FOND DU LAC FAIRGROUNDS EXPO BUILDING</t>
  </si>
  <si>
    <t>68175</t>
  </si>
  <si>
    <t>20276</t>
  </si>
  <si>
    <t>City of RIPON</t>
  </si>
  <si>
    <t>Wards 1,7,8-9,11</t>
  </si>
  <si>
    <t>RIPON CITY HALL BUILDING</t>
  </si>
  <si>
    <t>Wards 2-6,10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</si>
  <si>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</si>
  <si>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</si>
  <si>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</si>
  <si>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</si>
  <si>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</si>
  <si>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</si>
  <si>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</si>
  <si>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</si>
  <si>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</si>
  <si>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</si>
  <si>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</si>
  <si>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</si>
  <si>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</si>
  <si>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</si>
  <si>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</si>
  <si>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</si>
  <si>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</si>
  <si>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</si>
  <si>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</si>
  <si>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</si>
  <si>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</si>
  <si>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</si>
  <si>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</si>
  <si>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</si>
  <si>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</si>
  <si>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</si>
  <si>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</si>
  <si>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</si>
  <si>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</si>
  <si>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</si>
  <si>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</si>
  <si>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</si>
  <si>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</si>
  <si>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</si>
  <si>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</si>
  <si>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</si>
  <si>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</si>
  <si>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</si>
  <si>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</si>
  <si>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</si>
  <si>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</si>
  <si>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</si>
  <si>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</si>
  <si>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</si>
  <si>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</si>
  <si>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</si>
  <si>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</si>
  <si>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</si>
  <si>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</si>
  <si>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</si>
  <si>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</si>
  <si>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</si>
  <si>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</si>
  <si>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</si>
  <si>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</si>
  <si>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</si>
  <si>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</si>
  <si>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</si>
  <si>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</si>
  <si>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</si>
  <si>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</si>
  <si>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</si>
  <si>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</si>
  <si>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</si>
  <si>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</si>
  <si>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</si>
  <si>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</si>
  <si>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</si>
  <si>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</si>
  <si>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</si>
  <si>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</si>
  <si>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</si>
  <si>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</si>
  <si>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</si>
  <si>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</si>
  <si>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</si>
  <si>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</si>
  <si>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</si>
  <si>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</si>
  <si>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</si>
  <si>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</si>
  <si>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</si>
  <si>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</si>
  <si>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</si>
  <si>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LIVINGSTON-CLIFTON FIRE STATION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</si>
  <si>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</si>
  <si>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</si>
  <si>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</si>
  <si>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</si>
  <si>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</si>
  <si>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</si>
  <si>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</si>
  <si>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</si>
  <si>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</si>
  <si>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</si>
  <si>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</si>
  <si>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</si>
  <si>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</si>
  <si>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</si>
  <si>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</si>
  <si>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</si>
  <si>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</si>
  <si>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</si>
  <si>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</si>
  <si>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</si>
  <si>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</si>
  <si>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</si>
  <si>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</si>
  <si>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</si>
  <si>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</si>
  <si>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</si>
  <si>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</si>
  <si>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</si>
  <si>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</si>
  <si>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</si>
  <si>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</si>
  <si>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</si>
  <si>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</si>
  <si>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</si>
  <si>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</si>
  <si>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</si>
  <si>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</si>
  <si>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</si>
  <si>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</si>
  <si>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</si>
  <si>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</si>
  <si>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</si>
  <si>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</si>
  <si>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</si>
  <si>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</si>
  <si>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</si>
  <si>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</si>
  <si>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</si>
  <si>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</si>
  <si>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</si>
  <si>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</si>
  <si>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</si>
  <si>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</si>
  <si>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</si>
  <si>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</si>
  <si>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</si>
  <si>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</si>
  <si>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</si>
  <si>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</si>
  <si>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</si>
  <si>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</si>
  <si>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</si>
  <si>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</si>
  <si>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South Lancaster Town Hall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</si>
  <si>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</si>
  <si>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</si>
  <si>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</si>
  <si>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</si>
  <si>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</si>
  <si>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</si>
  <si>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</si>
  <si>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</si>
  <si>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</si>
  <si>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</si>
  <si>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</si>
  <si>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</si>
  <si>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</si>
  <si>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</si>
  <si>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</si>
  <si>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</si>
  <si>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</si>
  <si>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</si>
  <si>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</si>
  <si>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</si>
  <si>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</si>
  <si>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</si>
  <si>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</si>
  <si>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</si>
  <si>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</si>
  <si>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</si>
  <si>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</si>
  <si>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</si>
  <si>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</si>
  <si>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</si>
  <si>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</si>
  <si>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</si>
  <si>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</si>
  <si>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</si>
  <si>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</si>
  <si>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</si>
  <si>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</si>
  <si>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</si>
  <si>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</si>
  <si>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</si>
  <si>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</si>
  <si>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</si>
  <si>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</si>
  <si>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</si>
  <si>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</si>
  <si>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</si>
  <si>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</si>
  <si>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</si>
  <si>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</si>
  <si>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</si>
  <si>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</si>
  <si>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</si>
  <si>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</si>
  <si>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</si>
  <si>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</si>
  <si>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</si>
  <si>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</si>
  <si>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</si>
  <si>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</si>
  <si>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</si>
  <si>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</si>
  <si>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</si>
  <si>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</si>
  <si>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</si>
  <si>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</si>
  <si>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</si>
  <si>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</si>
  <si>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</si>
  <si>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</si>
  <si>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</si>
  <si>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</si>
  <si>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</si>
  <si>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</si>
  <si>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</si>
  <si>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</si>
  <si>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</si>
  <si>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</si>
  <si>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</si>
  <si>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</si>
  <si>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</si>
  <si>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</si>
  <si>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</si>
  <si>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</si>
  <si>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</si>
  <si>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</si>
  <si>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</si>
  <si>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</si>
  <si>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</si>
  <si>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</si>
  <si>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</si>
  <si>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</si>
  <si>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</si>
  <si>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</si>
  <si>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</si>
  <si>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</si>
  <si>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</si>
  <si>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</si>
  <si>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</si>
  <si>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</si>
  <si>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</si>
  <si>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Wards 1-8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</si>
  <si>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</si>
  <si>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</si>
  <si>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</si>
  <si>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</si>
  <si>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</si>
  <si>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</si>
  <si>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</si>
  <si>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</si>
  <si>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</si>
  <si>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</si>
  <si>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</si>
  <si>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</si>
  <si>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</si>
  <si>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</si>
  <si>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</si>
  <si>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</si>
  <si>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</si>
  <si>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</si>
  <si>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</si>
  <si>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</si>
  <si>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</si>
  <si>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</si>
  <si>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</si>
  <si>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</si>
  <si>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</si>
  <si>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</si>
  <si>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</si>
  <si>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</si>
  <si>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</si>
  <si>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</si>
  <si>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</si>
  <si>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</si>
  <si>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</si>
  <si>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</si>
  <si>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</si>
  <si>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</si>
  <si>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</si>
  <si>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</si>
  <si>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</si>
  <si>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</si>
  <si>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</si>
  <si>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</si>
  <si>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</si>
  <si>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</si>
  <si>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EXETER TOWN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</si>
  <si>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</si>
  <si>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</si>
  <si>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</si>
  <si>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</si>
  <si>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</si>
  <si>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</si>
  <si>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</si>
  <si>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</si>
  <si>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</si>
  <si>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</si>
  <si>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</si>
  <si>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</si>
  <si>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</si>
  <si>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</si>
  <si>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</si>
  <si>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</si>
  <si>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</si>
  <si>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</si>
  <si>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</si>
  <si>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</si>
  <si>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</si>
  <si>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</si>
  <si>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</si>
  <si>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</si>
  <si>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</si>
  <si>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</si>
  <si>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</si>
  <si>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</si>
  <si>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</si>
  <si>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</si>
  <si>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</si>
  <si>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</si>
  <si>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</si>
  <si>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</si>
  <si>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</si>
  <si>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</si>
  <si>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</si>
  <si>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</si>
  <si>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</si>
  <si>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</si>
  <si>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</si>
  <si>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</si>
  <si>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</si>
  <si>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</si>
  <si>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</si>
  <si>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</si>
  <si>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</si>
  <si>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</si>
  <si>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</si>
  <si>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</si>
  <si>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</si>
  <si>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</si>
  <si>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</si>
  <si>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</si>
  <si>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</si>
  <si>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</si>
  <si>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</si>
  <si>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</si>
  <si>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</si>
  <si>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</si>
  <si>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</si>
  <si>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</si>
  <si>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</si>
  <si>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</si>
  <si>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</si>
  <si>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</si>
  <si>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</si>
  <si>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</si>
  <si>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</si>
  <si>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</si>
  <si>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</si>
  <si>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</si>
  <si>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</si>
  <si>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</si>
  <si>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</si>
  <si>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</si>
  <si>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</si>
  <si>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</si>
  <si>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</si>
  <si>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</si>
  <si>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</si>
  <si>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</si>
  <si>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</si>
  <si>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</si>
  <si>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</si>
  <si>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</si>
  <si>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</si>
  <si>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</si>
  <si>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</si>
  <si>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</si>
  <si>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</si>
  <si>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</si>
  <si>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</si>
  <si>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</si>
  <si>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</si>
  <si>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</si>
  <si>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</si>
  <si>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</si>
  <si>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</si>
  <si>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</si>
  <si>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</si>
  <si>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</si>
  <si>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</si>
  <si>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</si>
  <si>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</si>
  <si>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</si>
  <si>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</si>
  <si>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</si>
  <si>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</si>
  <si>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</si>
  <si>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</si>
  <si>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Wards 4-6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</si>
  <si>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</si>
  <si>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</si>
  <si>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</si>
  <si>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</si>
  <si>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</si>
  <si>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</si>
  <si>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</si>
  <si>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</si>
  <si>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</si>
  <si>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</si>
  <si>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</si>
  <si>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</si>
  <si>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</si>
  <si>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</si>
  <si>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</si>
  <si>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</si>
  <si>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</si>
  <si>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</si>
  <si>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</si>
  <si>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</si>
  <si>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</si>
  <si>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</si>
  <si>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</si>
  <si>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Wards 1,2,3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</si>
  <si>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</si>
  <si>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</si>
  <si>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</si>
  <si>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</si>
  <si>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</si>
  <si>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</si>
  <si>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</si>
  <si>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</si>
  <si>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</si>
  <si>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</si>
  <si>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</si>
  <si>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</si>
  <si>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</si>
  <si>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</si>
  <si>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</si>
  <si>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</si>
  <si>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</si>
  <si>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</si>
  <si>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</si>
  <si>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</si>
  <si>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</si>
  <si>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</si>
  <si>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</si>
  <si>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</si>
  <si>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</si>
  <si>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</si>
  <si>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</si>
  <si>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</si>
  <si>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</si>
  <si>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</si>
  <si>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</si>
  <si>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</si>
  <si>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</si>
  <si>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</si>
  <si>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</si>
  <si>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</si>
  <si>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</si>
  <si>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</si>
  <si>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</si>
  <si>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</si>
  <si>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</si>
  <si>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</si>
  <si>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</si>
  <si>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</si>
  <si>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</si>
  <si>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</si>
  <si>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</si>
  <si>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</si>
  <si>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</si>
  <si>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</si>
  <si>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</si>
  <si>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</si>
  <si>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</si>
  <si>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</si>
  <si>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</si>
  <si>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</si>
  <si>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</si>
  <si>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</si>
  <si>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</si>
  <si>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</si>
  <si>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</si>
  <si>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</si>
  <si>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</si>
  <si>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</si>
  <si>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</si>
  <si>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</si>
  <si>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</si>
  <si>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</si>
  <si>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</si>
  <si>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</si>
  <si>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</si>
  <si>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</si>
  <si>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</si>
  <si>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</si>
  <si>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</si>
  <si>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</si>
  <si>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</si>
  <si>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</si>
  <si>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</si>
  <si>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</si>
  <si>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</si>
  <si>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</si>
  <si>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</si>
  <si>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</si>
  <si>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</si>
  <si>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</si>
  <si>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</si>
  <si>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</si>
  <si>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</si>
  <si>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</si>
  <si>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</si>
  <si>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</si>
  <si>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</si>
  <si>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</si>
  <si>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</si>
  <si>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</si>
  <si>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</si>
  <si>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</si>
  <si>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</si>
  <si>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</si>
  <si>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</si>
  <si>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</si>
  <si>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</si>
  <si>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</si>
  <si>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TOWN HALL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</si>
  <si>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</si>
  <si>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</si>
  <si>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</si>
  <si>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</si>
  <si>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</si>
  <si>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</si>
  <si>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</si>
  <si>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</si>
  <si>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</si>
  <si>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</si>
  <si>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</si>
  <si>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</si>
  <si>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</si>
  <si>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</si>
  <si>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</si>
  <si>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</si>
  <si>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</si>
  <si>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</si>
  <si>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</si>
  <si>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</si>
  <si>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</si>
  <si>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</si>
  <si>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</si>
  <si>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</si>
  <si>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</si>
  <si>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</si>
  <si>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</si>
  <si>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</si>
  <si>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</si>
  <si>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</si>
  <si>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</si>
  <si>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</si>
  <si>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</si>
  <si>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</si>
  <si>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</si>
  <si>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</si>
  <si>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</si>
  <si>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</si>
  <si>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</si>
  <si>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</si>
  <si>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</si>
  <si>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</si>
  <si>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</si>
  <si>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</si>
  <si>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</si>
  <si>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</si>
  <si>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</si>
  <si>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</si>
  <si>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</si>
  <si>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</si>
  <si>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</si>
  <si>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</si>
  <si>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</si>
  <si>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</si>
  <si>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</si>
  <si>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</si>
  <si>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</si>
  <si>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</si>
  <si>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</si>
  <si>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</si>
  <si>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</si>
  <si>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</si>
  <si>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</si>
  <si>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</si>
  <si>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</si>
  <si>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</si>
  <si>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</si>
  <si>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</si>
  <si>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</si>
  <si>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</si>
  <si>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</si>
  <si>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</si>
  <si>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</si>
  <si>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</si>
  <si>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</si>
  <si>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</si>
  <si>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</si>
  <si>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</si>
  <si>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</si>
  <si>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</si>
  <si>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</si>
  <si>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</si>
  <si>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</si>
  <si>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</si>
  <si>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</si>
  <si>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</si>
  <si>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</si>
  <si>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</si>
  <si>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</si>
  <si>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</si>
  <si>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</si>
  <si>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</si>
  <si>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</si>
  <si>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</si>
  <si>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</si>
  <si>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</si>
  <si>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</si>
  <si>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</si>
  <si>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</si>
  <si>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</si>
  <si>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</si>
  <si>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</si>
  <si>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</si>
  <si>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</si>
  <si>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</si>
  <si>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</si>
  <si>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</si>
  <si>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</si>
  <si>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</si>
  <si>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</si>
  <si>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</si>
  <si>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</si>
  <si>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</si>
  <si>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</si>
  <si>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</si>
  <si>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</si>
  <si>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</si>
  <si>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</si>
  <si>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</si>
  <si>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</si>
  <si>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</si>
  <si>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</si>
  <si>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</si>
  <si>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</si>
  <si>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</si>
  <si>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</si>
  <si>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</si>
  <si>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</si>
  <si>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</si>
  <si>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</si>
  <si>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</si>
  <si>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</si>
  <si>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</si>
  <si>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</si>
  <si>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</si>
  <si>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</si>
  <si>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</si>
  <si>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</si>
  <si>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</si>
  <si>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</si>
  <si>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</si>
  <si>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</si>
  <si>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</si>
  <si>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</si>
  <si>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</si>
  <si>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</si>
  <si>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</si>
  <si>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</si>
  <si>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</si>
  <si>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</si>
  <si>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</si>
  <si>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</si>
  <si>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</si>
  <si>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</si>
  <si>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</si>
  <si>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</si>
  <si>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</si>
  <si>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</si>
  <si>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</si>
  <si>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</si>
  <si>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</si>
  <si>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</si>
  <si>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</si>
  <si>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</si>
  <si>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</si>
  <si>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</si>
  <si>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</si>
  <si>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</si>
  <si>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</si>
  <si>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</si>
  <si>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</si>
  <si>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</si>
  <si>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</si>
  <si>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</si>
  <si>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</si>
  <si>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</si>
  <si>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</si>
  <si>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</si>
  <si>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</si>
  <si>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</si>
  <si>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</si>
  <si>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</si>
  <si>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</si>
  <si>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</si>
  <si>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</si>
  <si>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</si>
  <si>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</si>
  <si>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High School Community Center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</si>
  <si>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</si>
  <si>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</si>
  <si>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</si>
  <si>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</si>
  <si>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</si>
  <si>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</si>
  <si>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</si>
  <si>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</si>
  <si>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</si>
  <si>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</si>
  <si>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</si>
  <si>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</si>
  <si>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</si>
  <si>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</si>
  <si>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</si>
  <si>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</si>
  <si>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</si>
  <si>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</si>
  <si>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</si>
  <si>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</si>
  <si>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</si>
  <si>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</si>
  <si>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</si>
  <si>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</si>
  <si>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</si>
  <si>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</si>
  <si>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</si>
  <si>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</si>
  <si>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</si>
  <si>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</si>
  <si>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</si>
  <si>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</si>
  <si>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</si>
  <si>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</si>
  <si>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</si>
  <si>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</si>
  <si>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</si>
  <si>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</si>
  <si>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</si>
  <si>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</si>
  <si>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</si>
  <si>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</si>
  <si>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</si>
  <si>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</si>
  <si>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</si>
  <si>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</si>
  <si>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</si>
  <si>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</si>
  <si>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</si>
  <si>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</si>
  <si>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</si>
  <si>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</si>
  <si>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</si>
  <si>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</si>
  <si>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</si>
  <si>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</si>
  <si>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</si>
  <si>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</si>
  <si>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</si>
  <si>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</si>
  <si>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</si>
  <si>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</si>
  <si>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</si>
  <si>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</si>
  <si>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</si>
  <si>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</si>
  <si>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</si>
  <si>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</si>
  <si>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</si>
  <si>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</si>
  <si>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</si>
  <si>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</si>
  <si>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</si>
  <si>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</si>
  <si>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</si>
  <si>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</si>
  <si>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</si>
  <si>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</si>
  <si>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</si>
  <si>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</si>
  <si>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</si>
  <si>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</si>
  <si>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</si>
  <si>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</si>
  <si>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</si>
  <si>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</si>
  <si>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</si>
  <si>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</si>
  <si>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</si>
  <si>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</si>
  <si>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</si>
  <si>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</si>
  <si>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</si>
  <si>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</si>
  <si>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</si>
  <si>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</si>
  <si>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</si>
  <si>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</si>
  <si>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</si>
  <si>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</si>
  <si>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</si>
  <si>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</si>
  <si>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</si>
  <si>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</si>
  <si>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</si>
  <si>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</si>
  <si>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</si>
  <si>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</si>
  <si>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</si>
  <si>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</si>
  <si>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</si>
  <si>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</si>
  <si>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</si>
  <si>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</si>
  <si>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</si>
  <si>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</si>
  <si>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</si>
  <si>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</si>
  <si>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</si>
  <si>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</si>
  <si>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</si>
  <si>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</si>
  <si>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</si>
  <si>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</si>
  <si>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</si>
  <si>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</si>
  <si>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</si>
  <si>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</si>
  <si>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</si>
  <si>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</si>
  <si>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</si>
  <si>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</si>
  <si>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</si>
  <si>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</si>
  <si>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</si>
  <si>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</si>
  <si>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</si>
  <si>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</si>
  <si>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</si>
  <si>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</si>
  <si>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</si>
  <si>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</si>
  <si>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</si>
  <si>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</si>
  <si>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</si>
  <si>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</si>
  <si>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</si>
  <si>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</si>
  <si>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</si>
  <si>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</si>
  <si>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</si>
  <si>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</si>
  <si>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</si>
  <si>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</si>
  <si>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</si>
  <si>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</si>
  <si>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</si>
  <si>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</si>
  <si>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</si>
  <si>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</si>
  <si>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</si>
  <si>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</si>
  <si>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</si>
  <si>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</si>
  <si>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</si>
  <si>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</si>
  <si>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</si>
  <si>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</si>
  <si>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</si>
  <si>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</si>
  <si>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</si>
  <si>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</si>
  <si>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</si>
  <si>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</si>
  <si>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</si>
  <si>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</t>
  </si>
  <si>
    <t>PLEASANT PRAIRIE CATERPILLAR COLLEGE PRESCHOOL</t>
  </si>
  <si>
    <t>Wards 8-10</t>
  </si>
  <si>
    <t>PLEASANT PRAIRIE RECPLEX</t>
  </si>
  <si>
    <t>PLEASANT PRAIRIE HISTORY MUSEUM</t>
  </si>
  <si>
    <t>Wards 12-16</t>
  </si>
  <si>
    <t>71163</t>
  </si>
  <si>
    <t>30179</t>
  </si>
  <si>
    <t>Village of Salem Lakes</t>
  </si>
  <si>
    <t>SALEM LAKES VILLAGE HALL</t>
  </si>
  <si>
    <t>WILMOT FIRE STATION</t>
  </si>
  <si>
    <t>SILVER LAKE MUNICIPAL BUILDING</t>
  </si>
  <si>
    <t>74625</t>
  </si>
  <si>
    <t>30182</t>
  </si>
  <si>
    <t>Village of SOMERS</t>
  </si>
  <si>
    <t>Wards 5-6,9-10</t>
  </si>
  <si>
    <t>UW Parkside Sports Center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</si>
  <si>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</si>
  <si>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</si>
  <si>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</si>
  <si>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</si>
  <si>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</si>
  <si>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</si>
  <si>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</si>
  <si>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</si>
  <si>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</si>
  <si>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</si>
  <si>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</si>
  <si>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</si>
  <si>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</si>
  <si>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</si>
  <si>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</si>
  <si>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</si>
  <si>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</si>
  <si>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</si>
  <si>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</si>
  <si>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</si>
  <si>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</si>
  <si>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</si>
  <si>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</si>
  <si>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</si>
  <si>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</si>
  <si>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</si>
  <si>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</si>
  <si>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</si>
  <si>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</si>
  <si>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</si>
  <si>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</si>
  <si>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</si>
  <si>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</si>
  <si>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</si>
  <si>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</si>
  <si>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</si>
  <si>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</si>
  <si>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</si>
  <si>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</si>
  <si>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</si>
  <si>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</si>
  <si>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</si>
  <si>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</si>
  <si>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</si>
  <si>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</si>
  <si>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</si>
  <si>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</si>
  <si>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</si>
  <si>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</si>
  <si>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</si>
  <si>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</si>
  <si>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</si>
  <si>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</si>
  <si>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</si>
  <si>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</si>
  <si>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</si>
  <si>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</si>
  <si>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</si>
  <si>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</si>
  <si>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</si>
  <si>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</si>
  <si>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</si>
  <si>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</si>
  <si>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</si>
  <si>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</si>
  <si>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</si>
  <si>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</si>
  <si>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</si>
  <si>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</si>
  <si>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</si>
  <si>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</si>
  <si>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</si>
  <si>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</si>
  <si>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</si>
  <si>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</si>
  <si>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</si>
  <si>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</si>
  <si>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</si>
  <si>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</si>
  <si>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</si>
  <si>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</si>
  <si>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</si>
  <si>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</si>
  <si>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</si>
  <si>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</si>
  <si>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</si>
  <si>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</si>
  <si>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</si>
  <si>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</si>
  <si>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</si>
  <si>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</si>
  <si>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</si>
  <si>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</si>
  <si>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</si>
  <si>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</si>
  <si>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</si>
  <si>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</si>
  <si>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</si>
  <si>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</si>
  <si>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</si>
  <si>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</si>
  <si>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</si>
  <si>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</si>
  <si>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</si>
  <si>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</si>
  <si>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</si>
  <si>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</si>
  <si>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OLD HAMILTON TOWN HALL</t>
  </si>
  <si>
    <t>35350</t>
  </si>
  <si>
    <t>32016</t>
  </si>
  <si>
    <t>HOLLAND TOWN HALL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</si>
  <si>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</si>
  <si>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</si>
  <si>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</si>
  <si>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</si>
  <si>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</si>
  <si>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</si>
  <si>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</si>
  <si>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</si>
  <si>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</si>
  <si>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</si>
  <si>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</si>
  <si>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</si>
  <si>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</si>
  <si>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</si>
  <si>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</si>
  <si>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</si>
  <si>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</si>
  <si>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</si>
  <si>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</si>
  <si>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</si>
  <si>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</si>
  <si>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</si>
  <si>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</si>
  <si>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</si>
  <si>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</si>
  <si>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</si>
  <si>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</si>
  <si>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</si>
  <si>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</si>
  <si>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</si>
  <si>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</si>
  <si>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</si>
  <si>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</si>
  <si>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</si>
  <si>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</si>
  <si>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</si>
  <si>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</si>
  <si>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</si>
  <si>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</si>
  <si>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</si>
  <si>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</si>
  <si>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</si>
  <si>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</si>
  <si>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</si>
  <si>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</si>
  <si>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</si>
  <si>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</si>
  <si>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</si>
  <si>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</si>
  <si>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</si>
  <si>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</si>
  <si>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</si>
  <si>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</si>
  <si>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</si>
  <si>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</si>
  <si>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</si>
  <si>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</si>
  <si>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</si>
  <si>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</si>
  <si>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</si>
  <si>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</si>
  <si>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</si>
  <si>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</si>
  <si>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</si>
  <si>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</si>
  <si>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</si>
  <si>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</si>
  <si>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</si>
  <si>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</si>
  <si>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</si>
  <si>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</si>
  <si>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</si>
  <si>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</si>
  <si>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</si>
  <si>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</si>
  <si>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</si>
  <si>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</si>
  <si>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</si>
  <si>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</si>
  <si>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</si>
  <si>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</si>
  <si>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</si>
  <si>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</si>
  <si>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</si>
  <si>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</si>
  <si>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</si>
  <si>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</si>
  <si>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</si>
  <si>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</si>
  <si>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</si>
  <si>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</si>
  <si>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</si>
  <si>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</si>
  <si>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</si>
  <si>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</si>
  <si>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</si>
  <si>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</si>
  <si>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</si>
  <si>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</si>
  <si>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</si>
  <si>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</si>
  <si>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</si>
  <si>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</si>
  <si>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</si>
  <si>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</si>
  <si>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</si>
  <si>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</si>
  <si>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</si>
  <si>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</si>
  <si>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</si>
  <si>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</si>
  <si>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</si>
  <si>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</si>
  <si>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</si>
  <si>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</si>
  <si>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</si>
  <si>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</si>
  <si>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</si>
  <si>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</si>
  <si>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</si>
  <si>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</si>
  <si>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</si>
  <si>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</si>
  <si>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</si>
  <si>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</si>
  <si>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</si>
  <si>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</si>
  <si>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</si>
  <si>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</si>
  <si>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</si>
  <si>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</si>
  <si>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</si>
  <si>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</si>
  <si>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</si>
  <si>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</si>
  <si>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</si>
  <si>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</si>
  <si>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</si>
  <si>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</si>
  <si>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</si>
  <si>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</si>
  <si>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</si>
  <si>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</si>
  <si>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</si>
  <si>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</si>
  <si>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</si>
  <si>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</si>
  <si>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</si>
  <si>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</si>
  <si>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</si>
  <si>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</si>
  <si>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</si>
  <si>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</si>
  <si>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</si>
  <si>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</si>
  <si>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</si>
  <si>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</si>
  <si>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</si>
  <si>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</si>
  <si>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</si>
  <si>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</si>
  <si>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</si>
  <si>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</si>
  <si>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</si>
  <si>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</si>
  <si>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</si>
  <si>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</si>
  <si>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</si>
  <si>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</si>
  <si>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</si>
  <si>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</si>
  <si>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</si>
  <si>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</si>
  <si>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</si>
  <si>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</si>
  <si>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</si>
  <si>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</si>
  <si>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</si>
  <si>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</si>
  <si>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</si>
  <si>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</si>
  <si>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</si>
  <si>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</si>
  <si>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</si>
  <si>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</si>
  <si>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</si>
  <si>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</si>
  <si>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</si>
  <si>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</si>
  <si>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</si>
  <si>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</si>
  <si>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</si>
  <si>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</si>
  <si>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</si>
  <si>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</si>
  <si>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</si>
  <si>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</si>
  <si>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</si>
  <si>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</si>
  <si>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</si>
  <si>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</si>
  <si>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</si>
  <si>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</si>
  <si>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</si>
  <si>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</si>
  <si>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</si>
  <si>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</si>
  <si>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</si>
  <si>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</si>
  <si>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</si>
  <si>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</si>
  <si>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</si>
  <si>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</si>
  <si>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</si>
  <si>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</si>
  <si>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</si>
  <si>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</si>
  <si>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</si>
  <si>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</si>
  <si>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</si>
  <si>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</si>
  <si>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</si>
  <si>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</si>
  <si>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</si>
  <si>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</si>
  <si>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</si>
  <si>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</si>
  <si>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</si>
  <si>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</si>
  <si>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</si>
  <si>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</si>
  <si>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</si>
  <si>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</si>
  <si>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</si>
  <si>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</si>
  <si>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</si>
  <si>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</si>
  <si>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</si>
  <si>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</si>
  <si>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</si>
  <si>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</si>
  <si>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</si>
  <si>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</si>
  <si>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</si>
  <si>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</si>
  <si>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</si>
  <si>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</si>
  <si>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</si>
  <si>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</si>
  <si>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</si>
  <si>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</si>
  <si>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</si>
  <si>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</si>
  <si>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</si>
  <si>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</si>
  <si>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</si>
  <si>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</si>
  <si>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</si>
  <si>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</si>
  <si>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</si>
  <si>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</si>
  <si>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</si>
  <si>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</si>
  <si>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</si>
  <si>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</si>
  <si>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</si>
  <si>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</si>
  <si>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</si>
  <si>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</si>
  <si>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</si>
  <si>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</si>
  <si>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</si>
  <si>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</si>
  <si>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</si>
  <si>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</si>
  <si>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</si>
  <si>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</si>
  <si>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</si>
  <si>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</si>
  <si>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</si>
  <si>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</si>
  <si>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</si>
  <si>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</si>
  <si>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</si>
  <si>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</si>
  <si>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</si>
  <si>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</si>
  <si>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</si>
  <si>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</si>
  <si>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</si>
  <si>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</si>
  <si>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LINCOLN COUNTY SERVICE CENTER</t>
  </si>
  <si>
    <t>Wards 2-3,15</t>
  </si>
  <si>
    <t>MERRILL CITY HALL</t>
  </si>
  <si>
    <t>Wards 5,14</t>
  </si>
  <si>
    <t>BIERMAN BUILDING</t>
  </si>
  <si>
    <t>Wards 6,12-13,16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</si>
  <si>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</si>
  <si>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</si>
  <si>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</si>
  <si>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</si>
  <si>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</si>
  <si>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</si>
  <si>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</si>
  <si>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</si>
  <si>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</si>
  <si>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</si>
  <si>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</si>
  <si>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</si>
  <si>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</si>
  <si>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</si>
  <si>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</si>
  <si>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</si>
  <si>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</si>
  <si>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</si>
  <si>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</si>
  <si>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</si>
  <si>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</si>
  <si>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</si>
  <si>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</si>
  <si>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</si>
  <si>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</si>
  <si>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</si>
  <si>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</si>
  <si>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</si>
  <si>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</si>
  <si>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</si>
  <si>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</si>
  <si>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</si>
  <si>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</si>
  <si>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</si>
  <si>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</si>
  <si>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</si>
  <si>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</si>
  <si>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</si>
  <si>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</si>
  <si>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</si>
  <si>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Wards 1,2,3,4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</si>
  <si>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</si>
  <si>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</si>
  <si>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</si>
  <si>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</si>
  <si>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</si>
  <si>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</si>
  <si>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</si>
  <si>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</si>
  <si>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</si>
  <si>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</si>
  <si>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</si>
  <si>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</si>
  <si>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</si>
  <si>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</si>
  <si>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</si>
  <si>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</si>
  <si>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</si>
  <si>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</si>
  <si>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</si>
  <si>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</si>
  <si>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</si>
  <si>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</si>
  <si>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</si>
  <si>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</si>
  <si>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</si>
  <si>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</si>
  <si>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</si>
  <si>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</si>
  <si>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</si>
  <si>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</si>
  <si>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</si>
  <si>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</si>
  <si>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</si>
  <si>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</si>
  <si>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</si>
  <si>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</si>
  <si>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</si>
  <si>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</si>
  <si>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</si>
  <si>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</si>
  <si>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</si>
  <si>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</si>
  <si>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</si>
  <si>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</si>
  <si>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</si>
  <si>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</si>
  <si>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</si>
  <si>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</si>
  <si>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</si>
  <si>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</si>
  <si>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</si>
  <si>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</si>
  <si>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</si>
  <si>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</si>
  <si>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</si>
  <si>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</si>
  <si>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</si>
  <si>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</si>
  <si>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</si>
  <si>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</si>
  <si>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</si>
  <si>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</si>
  <si>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</si>
  <si>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</si>
  <si>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</si>
  <si>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</si>
  <si>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</si>
  <si>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</si>
  <si>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KIEL COMMUNITY CENTER - Lower Level</t>
  </si>
  <si>
    <t>48500</t>
  </si>
  <si>
    <t>36251</t>
  </si>
  <si>
    <t>City of MANITOWOC</t>
  </si>
  <si>
    <t>SILVER CREEK PARK FIELDHOUSE - Upper Level</t>
  </si>
  <si>
    <t>LAKESHORE UNITED METHODIST CHURCH - East Entrance</t>
  </si>
  <si>
    <t>MANITOWOC PUBLIC SAFETY BUILDING - Meeting/Training Room</t>
  </si>
  <si>
    <t>MANITOWOC CITY HALL - Lower Level</t>
  </si>
  <si>
    <t>MANITOWOC PUBLIC SCHOOL DISTRICT ADMIN OFFICE - East Entrance</t>
  </si>
  <si>
    <t>LINCOLN PARK - CABIN 1</t>
  </si>
  <si>
    <t xml:space="preserve">MANITOWOC SENIOR CENTER </t>
  </si>
  <si>
    <t>PEACE UNITED CHURCH OF CHRIST - Educational Wing</t>
  </si>
  <si>
    <t>OPEN BIBLE BAPTIST CHURCH - South Entrance</t>
  </si>
  <si>
    <t>LINCOLN PARK - FIELDHOUSE</t>
  </si>
  <si>
    <t>Wards 21-22</t>
  </si>
  <si>
    <t>81325</t>
  </si>
  <si>
    <t>36286</t>
  </si>
  <si>
    <t>City of TWO RIVERS</t>
  </si>
  <si>
    <t>St. Peter the Fisherman Parish Center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</si>
  <si>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</si>
  <si>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</si>
  <si>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</si>
  <si>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</si>
  <si>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</si>
  <si>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</si>
  <si>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</si>
  <si>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</si>
  <si>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</si>
  <si>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</si>
  <si>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</si>
  <si>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</si>
  <si>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</si>
  <si>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</si>
  <si>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</si>
  <si>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</si>
  <si>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</si>
  <si>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</si>
  <si>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</si>
  <si>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</si>
  <si>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</si>
  <si>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</si>
  <si>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</si>
  <si>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</si>
  <si>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</si>
  <si>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</si>
  <si>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</si>
  <si>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</si>
  <si>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</si>
  <si>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</si>
  <si>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</si>
  <si>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</si>
  <si>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</si>
  <si>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</si>
  <si>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</si>
  <si>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</si>
  <si>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</si>
  <si>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</si>
  <si>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</si>
  <si>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</si>
  <si>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</si>
  <si>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</si>
  <si>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</si>
  <si>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</si>
  <si>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</si>
  <si>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</si>
  <si>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</si>
  <si>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</si>
  <si>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</si>
  <si>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</si>
  <si>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</si>
  <si>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</si>
  <si>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</si>
  <si>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</si>
  <si>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</si>
  <si>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</si>
  <si>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</si>
  <si>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</si>
  <si>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</si>
  <si>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</si>
  <si>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</si>
  <si>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</si>
  <si>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</si>
  <si>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</si>
  <si>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</si>
  <si>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</si>
  <si>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</si>
  <si>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</si>
  <si>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</si>
  <si>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</si>
  <si>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</si>
  <si>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</si>
  <si>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</si>
  <si>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</si>
  <si>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</si>
  <si>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</si>
  <si>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</si>
  <si>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</si>
  <si>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</si>
  <si>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</si>
  <si>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</si>
  <si>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</si>
  <si>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</si>
  <si>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</si>
  <si>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</si>
  <si>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</si>
  <si>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</si>
  <si>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</si>
  <si>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</si>
  <si>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</si>
  <si>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</si>
  <si>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</si>
  <si>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</si>
  <si>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</si>
  <si>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</si>
  <si>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</si>
  <si>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</si>
  <si>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</si>
  <si>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</si>
  <si>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</si>
  <si>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</si>
  <si>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</si>
  <si>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</si>
  <si>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</si>
  <si>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</si>
  <si>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</si>
  <si>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</si>
  <si>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</si>
  <si>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</si>
  <si>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</si>
  <si>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</si>
  <si>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</si>
  <si>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</si>
  <si>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</si>
  <si>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</si>
  <si>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</si>
  <si>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</si>
  <si>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</si>
  <si>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</si>
  <si>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</si>
  <si>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</si>
  <si>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</si>
  <si>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</si>
  <si>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</si>
  <si>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</si>
  <si>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</si>
  <si>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</si>
  <si>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</si>
  <si>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</si>
  <si>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</si>
  <si>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</si>
  <si>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</si>
  <si>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</si>
  <si>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</si>
  <si>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</si>
  <si>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</si>
  <si>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</si>
  <si>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</si>
  <si>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</si>
  <si>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</si>
  <si>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</si>
  <si>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</si>
  <si>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</si>
  <si>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</si>
  <si>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</si>
  <si>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</si>
  <si>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</si>
  <si>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</si>
  <si>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</si>
  <si>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</si>
  <si>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</si>
  <si>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</si>
  <si>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</si>
  <si>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</si>
  <si>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</si>
  <si>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</si>
  <si>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</si>
  <si>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</si>
  <si>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</si>
  <si>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</si>
  <si>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</si>
  <si>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</si>
  <si>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</si>
  <si>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</si>
  <si>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</si>
  <si>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</si>
  <si>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</si>
  <si>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</si>
  <si>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</si>
  <si>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</si>
  <si>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</si>
  <si>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</si>
  <si>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</si>
  <si>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</si>
  <si>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</si>
  <si>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</si>
  <si>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</si>
  <si>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</si>
  <si>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</si>
  <si>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</si>
  <si>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</si>
  <si>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</si>
  <si>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</si>
  <si>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</si>
  <si>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</si>
  <si>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</si>
  <si>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</si>
  <si>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</si>
  <si>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</si>
  <si>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</si>
  <si>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</si>
  <si>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</si>
  <si>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</si>
  <si>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</si>
  <si>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</si>
  <si>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</si>
  <si>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</si>
  <si>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</si>
  <si>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</si>
  <si>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</si>
  <si>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</si>
  <si>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</si>
  <si>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Wards 1-9</t>
  </si>
  <si>
    <t>Weston Municipal Center</t>
  </si>
  <si>
    <t>54500</t>
  </si>
  <si>
    <t>37251</t>
  </si>
  <si>
    <t>City of MOSINEE</t>
  </si>
  <si>
    <t>Wards 1-2,6-8</t>
  </si>
  <si>
    <t>MOSINEE CITY HALL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</si>
  <si>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</si>
  <si>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</si>
  <si>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</si>
  <si>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</si>
  <si>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</si>
  <si>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</si>
  <si>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</si>
  <si>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</si>
  <si>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</si>
  <si>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</si>
  <si>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</si>
  <si>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</si>
  <si>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</si>
  <si>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</si>
  <si>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</si>
  <si>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</si>
  <si>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</si>
  <si>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</si>
  <si>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</si>
  <si>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</si>
  <si>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</si>
  <si>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</si>
  <si>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</si>
  <si>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</si>
  <si>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</si>
  <si>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</si>
  <si>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</si>
  <si>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</si>
  <si>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</si>
  <si>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</si>
  <si>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</si>
  <si>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</si>
  <si>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</si>
  <si>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</si>
  <si>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</si>
  <si>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</si>
  <si>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</si>
  <si>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</si>
  <si>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</si>
  <si>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</si>
  <si>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</si>
  <si>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</si>
  <si>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</si>
  <si>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</si>
  <si>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</si>
  <si>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</si>
  <si>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</si>
  <si>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</si>
  <si>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</si>
  <si>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</si>
  <si>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</si>
  <si>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</si>
  <si>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</si>
  <si>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</si>
  <si>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</si>
  <si>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</si>
  <si>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</si>
  <si>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</si>
  <si>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</si>
  <si>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</si>
  <si>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</si>
  <si>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</si>
  <si>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</si>
  <si>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</si>
  <si>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</si>
  <si>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</si>
  <si>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</si>
  <si>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</si>
  <si>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</si>
  <si>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</si>
  <si>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</si>
  <si>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</si>
  <si>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</si>
  <si>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</si>
  <si>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</si>
  <si>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</si>
  <si>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</si>
  <si>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</si>
  <si>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</si>
  <si>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</si>
  <si>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</si>
  <si>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</si>
  <si>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</si>
  <si>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</si>
  <si>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</si>
  <si>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</si>
  <si>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</si>
  <si>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</si>
  <si>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</si>
  <si>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</si>
  <si>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</si>
  <si>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</si>
  <si>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</si>
  <si>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</si>
  <si>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</si>
  <si>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</si>
  <si>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</si>
  <si>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</si>
  <si>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</si>
  <si>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</si>
  <si>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</si>
  <si>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</si>
  <si>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</si>
  <si>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</si>
  <si>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</si>
  <si>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</si>
  <si>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</si>
  <si>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</si>
  <si>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</si>
  <si>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</si>
  <si>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</si>
  <si>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</si>
  <si>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</si>
  <si>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</si>
  <si>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</si>
  <si>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</si>
  <si>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</si>
  <si>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</si>
  <si>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</si>
  <si>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</si>
  <si>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</si>
  <si>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</si>
  <si>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</si>
  <si>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</si>
  <si>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</si>
  <si>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</si>
  <si>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</si>
  <si>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</si>
  <si>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</si>
  <si>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</si>
  <si>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</si>
  <si>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</si>
  <si>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</si>
  <si>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</si>
  <si>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</si>
  <si>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</si>
  <si>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</si>
  <si>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</si>
  <si>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</si>
  <si>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</si>
  <si>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</si>
  <si>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</si>
  <si>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</si>
  <si>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</si>
  <si>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</si>
  <si>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</si>
  <si>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</si>
  <si>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</si>
  <si>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</si>
  <si>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</si>
  <si>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</si>
  <si>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</si>
  <si>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</si>
  <si>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</si>
  <si>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</si>
  <si>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</si>
  <si>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</si>
  <si>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</si>
  <si>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</si>
  <si>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</si>
  <si>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</si>
  <si>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</si>
  <si>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</si>
  <si>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</si>
  <si>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</si>
  <si>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</si>
  <si>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</si>
  <si>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</si>
  <si>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</si>
  <si>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VILLAGE HALL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</si>
  <si>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</si>
  <si>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</si>
  <si>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</si>
  <si>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</si>
  <si>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</si>
  <si>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</si>
  <si>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</si>
  <si>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</si>
  <si>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</si>
  <si>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</si>
  <si>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</si>
  <si>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</si>
  <si>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</si>
  <si>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</si>
  <si>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</si>
  <si>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</si>
  <si>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</si>
  <si>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COURTHOUSE</t>
  </si>
  <si>
    <t>NEOPIT FIRE STATION</t>
  </si>
  <si>
    <t>05450</t>
  </si>
  <si>
    <t>41106</t>
  </si>
  <si>
    <t>MILWAUKEE COUNTY</t>
  </si>
  <si>
    <t>Village of BAYSIDE</t>
  </si>
  <si>
    <t>BAYSIDE VILLAGE HALL</t>
  </si>
  <si>
    <t>Wards 2,4-5</t>
  </si>
  <si>
    <t>OZAUKEE COUNTY</t>
  </si>
  <si>
    <t>10375</t>
  </si>
  <si>
    <t>41107</t>
  </si>
  <si>
    <t>Village of BROWN DEER</t>
  </si>
  <si>
    <t>Rise MKE Church</t>
  </si>
  <si>
    <t>Wards 3-4,7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</si>
  <si>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</si>
  <si>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</si>
  <si>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</si>
  <si>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</si>
  <si>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</si>
  <si>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</si>
  <si>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</si>
  <si>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</si>
  <si>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</si>
  <si>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</si>
  <si>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</si>
  <si>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</si>
  <si>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</si>
  <si>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</si>
  <si>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</si>
  <si>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</si>
  <si>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</si>
  <si>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</si>
  <si>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</si>
  <si>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</si>
  <si>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</si>
  <si>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</si>
  <si>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</si>
  <si>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</si>
  <si>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</si>
  <si>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</si>
  <si>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</si>
  <si>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</si>
  <si>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</si>
  <si>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</si>
  <si>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</si>
  <si>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Wards 1-2,5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</si>
  <si>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</si>
  <si>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</si>
  <si>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</si>
  <si>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</si>
  <si>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</si>
  <si>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</si>
  <si>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</si>
  <si>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</si>
  <si>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</si>
  <si>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</si>
  <si>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</si>
  <si>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</si>
  <si>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</si>
  <si>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</si>
  <si>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</si>
  <si>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</si>
  <si>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</si>
  <si>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</si>
  <si>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</si>
  <si>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</si>
  <si>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Ward 1B</t>
  </si>
  <si>
    <t>FRANKLIN LAW ENFORCEMENT FACILITY</t>
  </si>
  <si>
    <t>POLISH CENTER OF WISCONSIN</t>
  </si>
  <si>
    <t>Ward 12A</t>
  </si>
  <si>
    <t>MILWAUKEE COUNTY SPORTS COMPLEX - #4 Front Office</t>
  </si>
  <si>
    <t>Ward 12B</t>
  </si>
  <si>
    <t>Ward 12C</t>
  </si>
  <si>
    <t>Ward 15A</t>
  </si>
  <si>
    <t>Ward 15B</t>
  </si>
  <si>
    <t>Ward 15C</t>
  </si>
  <si>
    <t>MILWAUKEE COUNTY SPORTS COMPLEX - #5 Cafeteria</t>
  </si>
  <si>
    <t>SAINT MARTIN OF TOURS CHURCH</t>
  </si>
  <si>
    <t>29400</t>
  </si>
  <si>
    <t>41231</t>
  </si>
  <si>
    <t>City of GLENDALE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</si>
  <si>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</si>
  <si>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</si>
  <si>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</si>
  <si>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</si>
  <si>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</si>
  <si>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</si>
  <si>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</si>
  <si>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</si>
  <si>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</si>
  <si>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</si>
  <si>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</si>
  <si>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</si>
  <si>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NORTH GYM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</si>
  <si>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</si>
  <si>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</si>
  <si>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</si>
  <si>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</si>
  <si>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</si>
  <si>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</si>
  <si>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</si>
  <si>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</si>
  <si>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</si>
  <si>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</si>
  <si>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</si>
  <si>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</si>
  <si>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</si>
  <si>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</si>
  <si>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</si>
  <si>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</si>
  <si>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</si>
  <si>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</si>
  <si>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</si>
  <si>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</si>
  <si>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</si>
  <si>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</si>
  <si>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</si>
  <si>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</si>
  <si>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</si>
  <si>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</si>
  <si>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</si>
  <si>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</si>
  <si>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</si>
  <si>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</si>
  <si>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</si>
  <si>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</si>
  <si>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</si>
  <si>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</si>
  <si>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</si>
  <si>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</si>
  <si>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</si>
  <si>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</si>
  <si>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</si>
  <si>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</si>
  <si>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</si>
  <si>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</si>
  <si>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</si>
  <si>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</si>
  <si>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</si>
  <si>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</si>
  <si>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</si>
  <si>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</si>
  <si>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</si>
  <si>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</si>
  <si>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</si>
  <si>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</si>
  <si>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</si>
  <si>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</si>
  <si>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</si>
  <si>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</si>
  <si>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</si>
  <si>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</si>
  <si>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</si>
  <si>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</si>
  <si>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</si>
  <si>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</si>
  <si>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</si>
  <si>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</si>
  <si>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</si>
  <si>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</si>
  <si>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</si>
  <si>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</si>
  <si>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</si>
  <si>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</si>
  <si>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</si>
  <si>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</si>
  <si>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</si>
  <si>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</si>
  <si>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</si>
  <si>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</si>
  <si>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</si>
  <si>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</si>
  <si>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</si>
  <si>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</si>
  <si>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</si>
  <si>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</si>
  <si>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</si>
  <si>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OLIVER WENDELL HOLMES SCHOOL</t>
  </si>
  <si>
    <t>HOLTON TERRACE APARTMENTS</t>
  </si>
  <si>
    <t>NORTHCOTT NEIGHBORHOOD HOUSE</t>
  </si>
  <si>
    <t>NORTH DIVISION CAMPUS SCHOOL</t>
  </si>
  <si>
    <t>FRANK P. ZEIDLER MUNICIPAL BUILDING</t>
  </si>
  <si>
    <t>Rescue Mission</t>
  </si>
  <si>
    <t>GWEN T. JACKSON SCHOOL</t>
  </si>
  <si>
    <t>FRANCES STARMS DISCOVERY LEARNING CENTER</t>
  </si>
  <si>
    <t>WESTSIDE ACADEMY I</t>
  </si>
  <si>
    <t>CENTER STREET LIBRARY</t>
  </si>
  <si>
    <t>RALPH H. METCALFE  SCHOOL</t>
  </si>
  <si>
    <t>WASHINGTON HIGH SCHOOL</t>
  </si>
  <si>
    <t>WASHINGTON PARK LIBRARY</t>
  </si>
  <si>
    <t>HI-MOUNT BOULEVARD SCHOOL</t>
  </si>
  <si>
    <t>MILWAUKEE SCHOOL OF ENGINEERING (MSOE) - DIERCKS HALL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</si>
  <si>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</si>
  <si>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</si>
  <si>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</si>
  <si>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</si>
  <si>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</si>
  <si>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</si>
  <si>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</si>
  <si>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</si>
  <si>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</si>
  <si>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</si>
  <si>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</si>
  <si>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</si>
  <si>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</si>
  <si>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</si>
  <si>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</si>
  <si>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</si>
  <si>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</si>
  <si>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</si>
  <si>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</si>
  <si>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</si>
  <si>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</si>
  <si>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</si>
  <si>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</si>
  <si>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</si>
  <si>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</si>
  <si>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</si>
  <si>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</si>
  <si>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</si>
  <si>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</si>
  <si>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</si>
  <si>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</si>
  <si>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</si>
  <si>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</si>
  <si>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</si>
  <si>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</si>
  <si>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</si>
  <si>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</si>
  <si>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</si>
  <si>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</si>
  <si>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</si>
  <si>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</si>
  <si>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</si>
  <si>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</si>
  <si>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</si>
  <si>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</si>
  <si>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</si>
  <si>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</si>
  <si>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</si>
  <si>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</si>
  <si>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</si>
  <si>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</si>
  <si>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</si>
  <si>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</si>
  <si>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</si>
  <si>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</si>
  <si>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</si>
  <si>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</si>
  <si>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</si>
  <si>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</si>
  <si>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</si>
  <si>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</si>
  <si>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</si>
  <si>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</si>
  <si>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</si>
  <si>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</si>
  <si>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</si>
  <si>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</si>
  <si>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</si>
  <si>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</si>
  <si>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</si>
  <si>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</si>
  <si>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</si>
  <si>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</si>
  <si>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</si>
  <si>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</si>
  <si>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</si>
  <si>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</si>
  <si>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</si>
  <si>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</si>
  <si>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</si>
  <si>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</si>
  <si>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</si>
  <si>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</si>
  <si>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</si>
  <si>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</si>
  <si>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</si>
  <si>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</si>
  <si>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</si>
  <si>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</si>
  <si>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</si>
  <si>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</si>
  <si>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</si>
  <si>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</si>
  <si>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</si>
  <si>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</si>
  <si>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</si>
  <si>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</si>
  <si>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</si>
  <si>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</si>
  <si>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</si>
  <si>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</si>
  <si>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</si>
  <si>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</si>
  <si>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</si>
  <si>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</si>
  <si>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</si>
  <si>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</si>
  <si>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</si>
  <si>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</si>
  <si>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</si>
  <si>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</si>
  <si>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</si>
  <si>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</si>
  <si>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</si>
  <si>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</si>
  <si>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</si>
  <si>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</si>
  <si>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</si>
  <si>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</si>
  <si>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</si>
  <si>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</si>
  <si>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</si>
  <si>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</si>
  <si>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</si>
  <si>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</si>
  <si>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</si>
  <si>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</si>
  <si>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</si>
  <si>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</si>
  <si>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</si>
  <si>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</si>
  <si>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</si>
  <si>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</si>
  <si>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</si>
  <si>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</si>
  <si>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</si>
  <si>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</si>
  <si>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</si>
  <si>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</si>
  <si>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</si>
  <si>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</si>
  <si>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</si>
  <si>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</si>
  <si>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</si>
  <si>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</si>
  <si>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</si>
  <si>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</si>
  <si>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</si>
  <si>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</si>
  <si>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</si>
  <si>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</si>
  <si>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</si>
  <si>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</si>
  <si>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</si>
  <si>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</si>
  <si>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</si>
  <si>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</si>
  <si>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</si>
  <si>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</si>
  <si>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</si>
  <si>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</si>
  <si>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</si>
  <si>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</si>
  <si>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</si>
  <si>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</si>
  <si>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</si>
  <si>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</si>
  <si>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</si>
  <si>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</si>
  <si>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</si>
  <si>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</si>
  <si>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</si>
  <si>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</si>
  <si>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</si>
  <si>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</si>
  <si>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</si>
  <si>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</si>
  <si>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</si>
  <si>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</si>
  <si>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</si>
  <si>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</si>
  <si>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</si>
  <si>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</si>
  <si>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</si>
  <si>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</si>
  <si>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</si>
  <si>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</si>
  <si>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</si>
  <si>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</si>
  <si>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</si>
  <si>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</si>
  <si>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</si>
  <si>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</si>
  <si>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</si>
  <si>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</si>
  <si>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</si>
  <si>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</si>
  <si>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</si>
  <si>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</si>
  <si>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</si>
  <si>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</si>
  <si>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</si>
  <si>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</si>
  <si>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</si>
  <si>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</si>
  <si>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</si>
  <si>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</si>
  <si>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</si>
  <si>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</si>
  <si>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</si>
  <si>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</si>
  <si>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</si>
  <si>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</si>
  <si>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</si>
  <si>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</si>
  <si>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</si>
  <si>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</si>
  <si>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</si>
  <si>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</si>
  <si>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</si>
  <si>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</si>
  <si>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</si>
  <si>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</si>
  <si>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</si>
  <si>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</si>
  <si>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</si>
  <si>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</si>
  <si>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</si>
  <si>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</si>
  <si>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</si>
  <si>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</si>
  <si>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MODRZEJEWSKI PLAYGROUND FIELDHOUSE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</si>
  <si>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</si>
  <si>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</si>
  <si>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</si>
  <si>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</si>
  <si>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</si>
  <si>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</si>
  <si>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</si>
  <si>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</si>
  <si>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</si>
  <si>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</si>
  <si>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</si>
  <si>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</si>
  <si>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</si>
  <si>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</si>
  <si>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</si>
  <si>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</si>
  <si>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</si>
  <si>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</si>
  <si>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</si>
  <si>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</si>
  <si>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</si>
  <si>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</si>
  <si>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</si>
  <si>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</si>
  <si>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</si>
  <si>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</si>
  <si>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</si>
  <si>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</si>
  <si>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</si>
  <si>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</si>
  <si>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</si>
  <si>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</si>
  <si>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</si>
  <si>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</si>
  <si>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</si>
  <si>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</si>
  <si>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</si>
  <si>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</si>
  <si>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</si>
  <si>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</si>
  <si>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</si>
  <si>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</si>
  <si>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</si>
  <si>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</si>
  <si>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</si>
  <si>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</si>
  <si>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</si>
  <si>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</si>
  <si>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</si>
  <si>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</si>
  <si>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</si>
  <si>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</si>
  <si>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</si>
  <si>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</si>
  <si>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</si>
  <si>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</si>
  <si>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</si>
  <si>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</si>
  <si>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</si>
  <si>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</si>
  <si>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</si>
  <si>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</si>
  <si>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</si>
  <si>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</si>
  <si>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</si>
  <si>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</si>
  <si>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</si>
  <si>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</si>
  <si>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</si>
  <si>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</si>
  <si>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</si>
  <si>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</si>
  <si>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</si>
  <si>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</si>
  <si>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</si>
  <si>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</si>
  <si>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2B</t>
  </si>
  <si>
    <t>Ward 2A</t>
  </si>
  <si>
    <t>Ward 4B</t>
  </si>
  <si>
    <t>ST. MATTHEW'S EVANGELICAL LUTHERAN CHURCH</t>
  </si>
  <si>
    <t>TRINITY EPISCOPAL CHURCH</t>
  </si>
  <si>
    <t>Ward 6B</t>
  </si>
  <si>
    <t>Ward 6A</t>
  </si>
  <si>
    <t>ST. CAMILLUS INDEPENDENT LIVING WEST RESIDENCE</t>
  </si>
  <si>
    <t>Ward 9B</t>
  </si>
  <si>
    <t>Ward 9A</t>
  </si>
  <si>
    <t>HONEY CREEK CHURCH</t>
  </si>
  <si>
    <t>WAUWATOSA LIBRARY - Firefly Room</t>
  </si>
  <si>
    <t>MT. MARY UNIVERSITY - BERGSTROM HALL</t>
  </si>
  <si>
    <t>MT. ZION LUTHERAN CHURCH FELLOWSHIP HALL - Community Room</t>
  </si>
  <si>
    <t>Ward 20B</t>
  </si>
  <si>
    <t>Ward 21B</t>
  </si>
  <si>
    <t>Ward 21A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</si>
  <si>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</si>
  <si>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</si>
  <si>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</si>
  <si>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</si>
  <si>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</si>
  <si>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</si>
  <si>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</si>
  <si>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</si>
  <si>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</si>
  <si>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</si>
  <si>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</si>
  <si>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</si>
  <si>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</si>
  <si>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</si>
  <si>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</si>
  <si>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</si>
  <si>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</si>
  <si>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</si>
  <si>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</si>
  <si>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</si>
  <si>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</si>
  <si>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</si>
  <si>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Wards 2,1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</si>
  <si>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</si>
  <si>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</si>
  <si>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</si>
  <si>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</si>
  <si>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</si>
  <si>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</si>
  <si>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</si>
  <si>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</si>
  <si>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</si>
  <si>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</si>
  <si>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</si>
  <si>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</si>
  <si>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</si>
  <si>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</si>
  <si>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</si>
  <si>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</si>
  <si>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</si>
  <si>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</si>
  <si>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</si>
  <si>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</si>
  <si>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</si>
  <si>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</si>
  <si>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</si>
  <si>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</si>
  <si>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</si>
  <si>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</si>
  <si>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</si>
  <si>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</si>
  <si>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</si>
  <si>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</si>
  <si>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</si>
  <si>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</si>
  <si>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</si>
  <si>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</si>
  <si>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</si>
  <si>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</si>
  <si>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</si>
  <si>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</si>
  <si>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</si>
  <si>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</si>
  <si>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</si>
  <si>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</si>
  <si>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</si>
  <si>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</si>
  <si>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</si>
  <si>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</si>
  <si>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</si>
  <si>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</si>
  <si>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</si>
  <si>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</si>
  <si>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</si>
  <si>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</si>
  <si>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</si>
  <si>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</si>
  <si>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</si>
  <si>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</si>
  <si>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</si>
  <si>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</si>
  <si>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</si>
  <si>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</si>
  <si>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</si>
  <si>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</si>
  <si>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</si>
  <si>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</si>
  <si>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</si>
  <si>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</si>
  <si>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</si>
  <si>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</si>
  <si>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</si>
  <si>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</si>
  <si>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</si>
  <si>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</si>
  <si>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</si>
  <si>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</si>
  <si>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</si>
  <si>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</si>
  <si>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</si>
  <si>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</si>
  <si>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</si>
  <si>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</si>
  <si>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</si>
  <si>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</si>
  <si>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</si>
  <si>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</si>
  <si>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</si>
  <si>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</si>
  <si>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</si>
  <si>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</si>
  <si>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</si>
  <si>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</si>
  <si>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</si>
  <si>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</si>
  <si>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</si>
  <si>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</si>
  <si>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</si>
  <si>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</si>
  <si>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</si>
  <si>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LOG BUILDING, Large Room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</si>
  <si>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</si>
  <si>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</si>
  <si>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</si>
  <si>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</si>
  <si>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</si>
  <si>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</si>
  <si>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</si>
  <si>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</si>
  <si>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</si>
  <si>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</si>
  <si>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</si>
  <si>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</si>
  <si>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</si>
  <si>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</si>
  <si>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</si>
  <si>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1-2,7</t>
  </si>
  <si>
    <t>MONROE COUNTY FAIRGROUNDS - Gold Building</t>
  </si>
  <si>
    <t>Wards 5,6</t>
  </si>
  <si>
    <t>Wards 8,12,15-16,20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</si>
  <si>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</si>
  <si>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</si>
  <si>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</si>
  <si>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</si>
  <si>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</si>
  <si>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</si>
  <si>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</si>
  <si>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</si>
  <si>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</si>
  <si>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</si>
  <si>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</si>
  <si>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</si>
  <si>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</si>
  <si>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</si>
  <si>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</si>
  <si>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</si>
  <si>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</si>
  <si>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</si>
  <si>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</si>
  <si>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</si>
  <si>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</si>
  <si>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</si>
  <si>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</si>
  <si>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</si>
  <si>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</si>
  <si>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</si>
  <si>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</si>
  <si>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</si>
  <si>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</si>
  <si>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</si>
  <si>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</si>
  <si>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</si>
  <si>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</si>
  <si>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</si>
  <si>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</si>
  <si>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</si>
  <si>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</si>
  <si>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</si>
  <si>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</si>
  <si>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</si>
  <si>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</si>
  <si>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</si>
  <si>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</si>
  <si>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</si>
  <si>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</si>
  <si>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</si>
  <si>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</si>
  <si>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</si>
  <si>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</si>
  <si>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</si>
  <si>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</si>
  <si>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</si>
  <si>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</si>
  <si>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</si>
  <si>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</si>
  <si>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</si>
  <si>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</si>
  <si>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</si>
  <si>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</si>
  <si>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</si>
  <si>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</si>
  <si>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</si>
  <si>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</si>
  <si>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</si>
  <si>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</si>
  <si>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</si>
  <si>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</si>
  <si>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</si>
  <si>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</si>
  <si>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</si>
  <si>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</si>
  <si>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</si>
  <si>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</si>
  <si>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</si>
  <si>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</si>
  <si>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TOWN HALL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</si>
  <si>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</si>
  <si>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</si>
  <si>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</si>
  <si>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</si>
  <si>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</si>
  <si>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</si>
  <si>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</si>
  <si>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</si>
  <si>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</si>
  <si>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</si>
  <si>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</si>
  <si>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</si>
  <si>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</si>
  <si>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</si>
  <si>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</si>
  <si>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</si>
  <si>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</si>
  <si>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</si>
  <si>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</si>
  <si>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</si>
  <si>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</si>
  <si>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</si>
  <si>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</si>
  <si>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</si>
  <si>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</si>
  <si>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</si>
  <si>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</si>
  <si>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</si>
  <si>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</si>
  <si>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</si>
  <si>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</si>
  <si>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</si>
  <si>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</si>
  <si>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</si>
  <si>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</si>
  <si>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</si>
  <si>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</si>
  <si>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</si>
  <si>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</si>
  <si>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</si>
  <si>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</si>
  <si>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</si>
  <si>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</si>
  <si>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</si>
  <si>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</si>
  <si>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</si>
  <si>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</si>
  <si>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</si>
  <si>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</si>
  <si>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</si>
  <si>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</si>
  <si>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</si>
  <si>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</si>
  <si>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</si>
  <si>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</si>
  <si>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</si>
  <si>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</si>
  <si>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</si>
  <si>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</si>
  <si>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</si>
  <si>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</si>
  <si>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</si>
  <si>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</si>
  <si>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</si>
  <si>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</si>
  <si>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</si>
  <si>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</si>
  <si>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</si>
  <si>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</si>
  <si>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Wards 2-3,7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</si>
  <si>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</si>
  <si>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</si>
  <si>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</si>
  <si>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</si>
  <si>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</si>
  <si>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</si>
  <si>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</si>
  <si>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</si>
  <si>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</si>
  <si>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</si>
  <si>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</si>
  <si>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</si>
  <si>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</si>
  <si>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</si>
  <si>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</si>
  <si>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</si>
  <si>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</si>
  <si>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</si>
  <si>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</si>
  <si>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</si>
  <si>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</si>
  <si>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</si>
  <si>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</si>
  <si>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</si>
  <si>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</si>
  <si>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</si>
  <si>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</si>
  <si>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</si>
  <si>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</si>
  <si>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</si>
  <si>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</si>
  <si>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</si>
  <si>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</si>
  <si>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</si>
  <si>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</si>
  <si>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</si>
  <si>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</si>
  <si>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</si>
  <si>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</si>
  <si>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</si>
  <si>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</si>
  <si>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</si>
  <si>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</si>
  <si>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</si>
  <si>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</si>
  <si>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</si>
  <si>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</si>
  <si>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</si>
  <si>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</si>
  <si>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</si>
  <si>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</si>
  <si>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</si>
  <si>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Rhinelander High School Hodag Dome</t>
  </si>
  <si>
    <t>Wards 10,13</t>
  </si>
  <si>
    <t>Wards 14,16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</si>
  <si>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</si>
  <si>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</si>
  <si>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</si>
  <si>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</si>
  <si>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</si>
  <si>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</si>
  <si>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</si>
  <si>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</si>
  <si>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</si>
  <si>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</si>
  <si>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</si>
  <si>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Wards 1,5,8-9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</si>
  <si>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</si>
  <si>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</si>
  <si>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</si>
  <si>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</si>
  <si>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</si>
  <si>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</si>
  <si>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</si>
  <si>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</si>
  <si>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</si>
  <si>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</si>
  <si>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</si>
  <si>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</si>
  <si>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</si>
  <si>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</si>
  <si>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</si>
  <si>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</si>
  <si>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</si>
  <si>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</si>
  <si>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</si>
  <si>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</si>
  <si>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Wards 1-2,4</t>
  </si>
  <si>
    <t>Ellington Town Hall</t>
  </si>
  <si>
    <t>Wards 3,5</t>
  </si>
  <si>
    <t>27650</t>
  </si>
  <si>
    <t>45018</t>
  </si>
  <si>
    <t>30075</t>
  </si>
  <si>
    <t>45020</t>
  </si>
  <si>
    <t>Town of GRAND CHUTE</t>
  </si>
  <si>
    <t>GRAND CHUTE TOWN HALL</t>
  </si>
  <si>
    <t>ALLIANCE CHURCH</t>
  </si>
  <si>
    <t>Wards 8-11,18</t>
  </si>
  <si>
    <t>GRAND CHUTE TOWN CENTER PARK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</si>
  <si>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</si>
  <si>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</si>
  <si>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</si>
  <si>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</si>
  <si>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</si>
  <si>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</si>
  <si>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</si>
  <si>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</si>
  <si>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</si>
  <si>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</si>
  <si>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</si>
  <si>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</si>
  <si>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</si>
  <si>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</si>
  <si>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</si>
  <si>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</si>
  <si>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</si>
  <si>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</si>
  <si>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</si>
  <si>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</si>
  <si>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</si>
  <si>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</si>
  <si>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</si>
  <si>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</si>
  <si>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</si>
  <si>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</si>
  <si>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</si>
  <si>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</si>
  <si>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</si>
  <si>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</si>
  <si>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</si>
  <si>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</si>
  <si>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</si>
  <si>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</si>
  <si>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</si>
  <si>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</si>
  <si>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</si>
  <si>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</si>
  <si>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</si>
  <si>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</si>
  <si>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</si>
  <si>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</si>
  <si>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</si>
  <si>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</si>
  <si>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</si>
  <si>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</si>
  <si>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</si>
  <si>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</si>
  <si>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Wards 1,7-8</t>
  </si>
  <si>
    <t>SHEPHERD OF THE HILLS LUTHERAN CHURCH</t>
  </si>
  <si>
    <t>Wards 2,6,10</t>
  </si>
  <si>
    <t>Wards 3-5,9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</si>
  <si>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</si>
  <si>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</si>
  <si>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</si>
  <si>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</si>
  <si>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</si>
  <si>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</si>
  <si>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</si>
  <si>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</si>
  <si>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</si>
  <si>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</si>
  <si>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</si>
  <si>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Wards 1-3,9-10</t>
  </si>
  <si>
    <t>LITTLE CHUTE VILLAGE HALL</t>
  </si>
  <si>
    <t>Wards 4-5,7-8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</si>
  <si>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</si>
  <si>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</si>
  <si>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</si>
  <si>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</si>
  <si>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</si>
  <si>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</si>
  <si>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</si>
  <si>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</si>
  <si>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</si>
  <si>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</si>
  <si>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</si>
  <si>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</si>
  <si>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</si>
  <si>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</si>
  <si>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</si>
  <si>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</si>
  <si>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</si>
  <si>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</si>
  <si>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</si>
  <si>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</si>
  <si>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</si>
  <si>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</si>
  <si>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</si>
  <si>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</si>
  <si>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</si>
  <si>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</si>
  <si>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</si>
  <si>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SAINT MATTHEW LUTHERAN CHURCH - Activity Room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</si>
  <si>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</si>
  <si>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</si>
  <si>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</si>
  <si>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</si>
  <si>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</si>
  <si>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</si>
  <si>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9-11,13-15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</si>
  <si>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</si>
  <si>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</si>
  <si>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</si>
  <si>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</si>
  <si>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</si>
  <si>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</si>
  <si>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</si>
  <si>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</si>
  <si>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</si>
  <si>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</si>
  <si>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</si>
  <si>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</si>
  <si>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</si>
  <si>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</si>
  <si>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</si>
  <si>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</si>
  <si>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</si>
  <si>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</si>
  <si>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</si>
  <si>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</si>
  <si>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</si>
  <si>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</si>
  <si>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</si>
  <si>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</si>
  <si>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</si>
  <si>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</si>
  <si>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</si>
  <si>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</si>
  <si>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</si>
  <si>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</si>
  <si>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</si>
  <si>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</si>
  <si>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</si>
  <si>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</si>
  <si>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</si>
  <si>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</si>
  <si>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</si>
  <si>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</si>
  <si>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</si>
  <si>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</si>
  <si>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</si>
  <si>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71700</t>
  </si>
  <si>
    <t>46181</t>
  </si>
  <si>
    <t>Village of SAUKVILLE</t>
  </si>
  <si>
    <t>Wards 1,6-7</t>
  </si>
  <si>
    <t>AMERICAN LEGION POST</t>
  </si>
  <si>
    <t>Wards 2-5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</si>
  <si>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</si>
  <si>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</si>
  <si>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</si>
  <si>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</si>
  <si>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</si>
  <si>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</si>
  <si>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</si>
  <si>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</si>
  <si>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</si>
  <si>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</si>
  <si>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</si>
  <si>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</si>
  <si>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</si>
  <si>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</si>
  <si>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</si>
  <si>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</t>
  </si>
  <si>
    <t>PIEPER POWER EDUCATION CENTER</t>
  </si>
  <si>
    <t>Wards 12-13</t>
  </si>
  <si>
    <t>Unitarian Church North</t>
  </si>
  <si>
    <t>Wards 14-16</t>
  </si>
  <si>
    <t>RANGE LINE COMMUNITY CENTER - GYM</t>
  </si>
  <si>
    <t>LUMEN CHRISTI CHURCH - St. James Hall</t>
  </si>
  <si>
    <t>RANGE LINE COMMUNITY CENTER - CONFERENCE ROOM</t>
  </si>
  <si>
    <t>64450</t>
  </si>
  <si>
    <t>46271</t>
  </si>
  <si>
    <t>City of PORT WASHINGTON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</si>
  <si>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</si>
  <si>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</si>
  <si>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</si>
  <si>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</si>
  <si>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</si>
  <si>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</si>
  <si>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</si>
  <si>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</si>
  <si>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</si>
  <si>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</si>
  <si>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</si>
  <si>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</si>
  <si>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</si>
  <si>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</si>
  <si>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</si>
  <si>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</si>
  <si>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</si>
  <si>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</si>
  <si>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</si>
  <si>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</si>
  <si>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</si>
  <si>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</si>
  <si>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</si>
  <si>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</si>
  <si>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</si>
  <si>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</si>
  <si>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</si>
  <si>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</si>
  <si>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</si>
  <si>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</si>
  <si>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</si>
  <si>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</si>
  <si>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</si>
  <si>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</si>
  <si>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</si>
  <si>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</si>
  <si>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</si>
  <si>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</si>
  <si>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</si>
  <si>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</si>
  <si>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</si>
  <si>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</si>
  <si>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</si>
  <si>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</si>
  <si>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</si>
  <si>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</si>
  <si>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</si>
  <si>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</si>
  <si>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</si>
  <si>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</si>
  <si>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</si>
  <si>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</si>
  <si>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</si>
  <si>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</si>
  <si>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</si>
  <si>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</si>
  <si>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</si>
  <si>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</si>
  <si>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</si>
  <si>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</si>
  <si>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</si>
  <si>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</si>
  <si>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</si>
  <si>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</si>
  <si>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</si>
  <si>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</si>
  <si>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</si>
  <si>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</si>
  <si>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</si>
  <si>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</si>
  <si>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</si>
  <si>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</si>
  <si>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</si>
  <si>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</si>
  <si>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</si>
  <si>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</si>
  <si>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</si>
  <si>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</si>
  <si>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</si>
  <si>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</si>
  <si>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</si>
  <si>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</si>
  <si>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</si>
  <si>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</si>
  <si>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</si>
  <si>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</si>
  <si>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</si>
  <si>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</si>
  <si>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</si>
  <si>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</si>
  <si>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</si>
  <si>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</si>
  <si>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</si>
  <si>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</si>
  <si>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</si>
  <si>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</si>
  <si>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</si>
  <si>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</si>
  <si>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</si>
  <si>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</si>
  <si>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</si>
  <si>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</si>
  <si>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</si>
  <si>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</si>
  <si>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</si>
  <si>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</si>
  <si>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</si>
  <si>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</si>
  <si>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</si>
  <si>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</si>
  <si>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</si>
  <si>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</si>
  <si>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</si>
  <si>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</si>
  <si>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</si>
  <si>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</si>
  <si>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</si>
  <si>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</si>
  <si>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</si>
  <si>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</si>
  <si>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</si>
  <si>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</si>
  <si>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</si>
  <si>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</si>
  <si>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</si>
  <si>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</si>
  <si>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</si>
  <si>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</si>
  <si>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</si>
  <si>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</si>
  <si>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</si>
  <si>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</si>
  <si>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</si>
  <si>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</si>
  <si>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</si>
  <si>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</si>
  <si>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Wards 10-13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</si>
  <si>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</si>
  <si>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</si>
  <si>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</si>
  <si>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</si>
  <si>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</si>
  <si>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</si>
  <si>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</si>
  <si>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</si>
  <si>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</si>
  <si>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</si>
  <si>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</si>
  <si>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</si>
  <si>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</si>
  <si>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</si>
  <si>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</si>
  <si>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</si>
  <si>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</si>
  <si>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</si>
  <si>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</si>
  <si>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</si>
  <si>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</si>
  <si>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</si>
  <si>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</si>
  <si>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</si>
  <si>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</si>
  <si>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</si>
  <si>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</si>
  <si>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</si>
  <si>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</si>
  <si>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</si>
  <si>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</si>
  <si>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</si>
  <si>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</si>
  <si>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</si>
  <si>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</si>
  <si>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</si>
  <si>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</si>
  <si>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</si>
  <si>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</si>
  <si>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</si>
  <si>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</si>
  <si>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</si>
  <si>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</si>
  <si>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</si>
  <si>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</si>
  <si>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</si>
  <si>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</si>
  <si>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</si>
  <si>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</si>
  <si>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</si>
  <si>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</si>
  <si>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</si>
  <si>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</si>
  <si>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</si>
  <si>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</si>
  <si>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</si>
  <si>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</si>
  <si>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</si>
  <si>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</si>
  <si>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</si>
  <si>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</si>
  <si>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</si>
  <si>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</si>
  <si>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</si>
  <si>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</si>
  <si>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</si>
  <si>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</si>
  <si>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</si>
  <si>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</si>
  <si>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</si>
  <si>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</si>
  <si>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</si>
  <si>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</si>
  <si>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</si>
  <si>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</si>
  <si>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</si>
  <si>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</si>
  <si>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</si>
  <si>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</si>
  <si>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</si>
  <si>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</si>
  <si>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</si>
  <si>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</si>
  <si>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</si>
  <si>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</si>
  <si>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</si>
  <si>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</si>
  <si>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</si>
  <si>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</si>
  <si>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</si>
  <si>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</si>
  <si>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</si>
  <si>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</si>
  <si>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</si>
  <si>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</si>
  <si>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</si>
  <si>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</si>
  <si>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</si>
  <si>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</si>
  <si>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</si>
  <si>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</si>
  <si>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</si>
  <si>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</si>
  <si>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</si>
  <si>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</si>
  <si>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</si>
  <si>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</si>
  <si>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</si>
  <si>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</si>
  <si>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</si>
  <si>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</si>
  <si>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</si>
  <si>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</si>
  <si>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</si>
  <si>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</si>
  <si>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</si>
  <si>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</si>
  <si>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</si>
  <si>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</si>
  <si>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</si>
  <si>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</si>
  <si>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</si>
  <si>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</si>
  <si>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</si>
  <si>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</si>
  <si>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</si>
  <si>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</si>
  <si>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</si>
  <si>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</si>
  <si>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</si>
  <si>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</si>
  <si>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</si>
  <si>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</si>
  <si>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</si>
  <si>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</si>
  <si>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</si>
  <si>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</si>
  <si>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</si>
  <si>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</si>
  <si>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</si>
  <si>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</si>
  <si>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</si>
  <si>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</si>
  <si>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</si>
  <si>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</si>
  <si>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</si>
  <si>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</si>
  <si>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</si>
  <si>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</si>
  <si>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</si>
  <si>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</si>
  <si>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</si>
  <si>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</si>
  <si>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</si>
  <si>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</si>
  <si>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</si>
  <si>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</si>
  <si>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</si>
  <si>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</si>
  <si>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</si>
  <si>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</si>
  <si>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</si>
  <si>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</si>
  <si>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Wards 4-7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</si>
  <si>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</si>
  <si>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</si>
  <si>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</si>
  <si>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</si>
  <si>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</si>
  <si>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</si>
  <si>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</si>
  <si>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</si>
  <si>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</si>
  <si>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</si>
  <si>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</si>
  <si>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</si>
  <si>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</si>
  <si>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</si>
  <si>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</si>
  <si>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</si>
  <si>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</si>
  <si>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</si>
  <si>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</si>
  <si>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</si>
  <si>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</si>
  <si>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</si>
  <si>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</si>
  <si>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</si>
  <si>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</si>
  <si>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</si>
  <si>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</si>
  <si>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</si>
  <si>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</si>
  <si>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</si>
  <si>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</si>
  <si>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</si>
  <si>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</si>
  <si>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</si>
  <si>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</si>
  <si>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</si>
  <si>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</si>
  <si>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</si>
  <si>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</si>
  <si>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</si>
  <si>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</si>
  <si>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HALL/FIRE STATION</t>
  </si>
  <si>
    <t>56000</t>
  </si>
  <si>
    <t>50161</t>
  </si>
  <si>
    <t>Village of NELSONVILLE</t>
  </si>
  <si>
    <t>Alchemy Office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</si>
  <si>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</si>
  <si>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</si>
  <si>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</si>
  <si>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</si>
  <si>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</si>
  <si>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</si>
  <si>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</si>
  <si>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</si>
  <si>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Wards 8-9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</si>
  <si>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</si>
  <si>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</si>
  <si>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</si>
  <si>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</si>
  <si>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</si>
  <si>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</si>
  <si>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</si>
  <si>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</si>
  <si>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</si>
  <si>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</si>
  <si>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</si>
  <si>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</si>
  <si>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STEVENS POINT RECREATION CENTER</t>
  </si>
  <si>
    <t>DREYFUS UNIVERSITY CENTER</t>
  </si>
  <si>
    <t>MID-STATE TECHNICAL COLLEGE - ROOM CER 635</t>
  </si>
  <si>
    <t>STEVENS POINT POLICE DEPARTMENT</t>
  </si>
  <si>
    <t>Wards 16,17,18</t>
  </si>
  <si>
    <t>STEVENS POINT TRANSIT</t>
  </si>
  <si>
    <t>Wards 19-20,34</t>
  </si>
  <si>
    <t>BELOVED COMMUNITY CHURCH</t>
  </si>
  <si>
    <t>Wards 22,23,24</t>
  </si>
  <si>
    <t>LINCOLN CENTER</t>
  </si>
  <si>
    <t>STEVENS POINT WATER DEPARTMENT - Conference Room</t>
  </si>
  <si>
    <t>Wards 31,33</t>
  </si>
  <si>
    <t>Wards 32,35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</si>
  <si>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</si>
  <si>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</si>
  <si>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</si>
  <si>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</si>
  <si>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</si>
  <si>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</si>
  <si>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</si>
  <si>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</si>
  <si>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</si>
  <si>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</si>
  <si>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</si>
  <si>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</si>
  <si>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</si>
  <si>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</si>
  <si>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</si>
  <si>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</si>
  <si>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</si>
  <si>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</si>
  <si>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</si>
  <si>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</si>
  <si>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</si>
  <si>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</si>
  <si>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</si>
  <si>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</si>
  <si>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</si>
  <si>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</si>
  <si>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</si>
  <si>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</si>
  <si>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</si>
  <si>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</si>
  <si>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</si>
  <si>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</si>
  <si>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</si>
  <si>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</si>
  <si>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</si>
  <si>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</si>
  <si>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</si>
  <si>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</si>
  <si>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</si>
  <si>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</si>
  <si>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</si>
  <si>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</si>
  <si>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</si>
  <si>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</si>
  <si>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</si>
  <si>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</si>
  <si>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</si>
  <si>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</si>
  <si>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</si>
  <si>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</si>
  <si>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</si>
  <si>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</si>
  <si>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</si>
  <si>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</si>
  <si>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</si>
  <si>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</si>
  <si>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</si>
  <si>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</si>
  <si>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</si>
  <si>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</si>
  <si>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</si>
  <si>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</si>
  <si>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</si>
  <si>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</si>
  <si>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</si>
  <si>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</si>
  <si>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</si>
  <si>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</si>
  <si>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</si>
  <si>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</si>
  <si>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</si>
  <si>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</si>
  <si>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</si>
  <si>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</si>
  <si>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</si>
  <si>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</si>
  <si>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</si>
  <si>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</si>
  <si>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OLD PARK FALLS CITY HALL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</si>
  <si>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</si>
  <si>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</si>
  <si>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</si>
  <si>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</si>
  <si>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</si>
  <si>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</si>
  <si>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</si>
  <si>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</si>
  <si>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</si>
  <si>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</si>
  <si>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</si>
  <si>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</si>
  <si>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</si>
  <si>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</si>
  <si>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</si>
  <si>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</si>
  <si>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</si>
  <si>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</si>
  <si>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</si>
  <si>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</si>
  <si>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</si>
  <si>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</si>
  <si>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</si>
  <si>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</si>
  <si>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Wards 3,4,5</t>
  </si>
  <si>
    <t>FAITHBRIDGE UNITED METHODIST CHURCH</t>
  </si>
  <si>
    <t>Wards 6-8,20</t>
  </si>
  <si>
    <t>GRACE CHURCH</t>
  </si>
  <si>
    <t>Wards 9-10,12-13</t>
  </si>
  <si>
    <t>ST MESROB CHURCH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</si>
  <si>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</si>
  <si>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</si>
  <si>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</si>
  <si>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</si>
  <si>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</si>
  <si>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</si>
  <si>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</si>
  <si>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</si>
  <si>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</si>
  <si>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</si>
  <si>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</si>
  <si>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1,17-18,20,23</t>
  </si>
  <si>
    <t>Cerebral Palsy Agency - RADD</t>
  </si>
  <si>
    <t>Wards 2-4,11</t>
  </si>
  <si>
    <t>MOUNT PLEASANT LUTHERAN CHURCH</t>
  </si>
  <si>
    <t>Wards 5-8,25</t>
  </si>
  <si>
    <t>ASSEMBLY OF GOD CHURCH</t>
  </si>
  <si>
    <t>Wards 9,13-14,24</t>
  </si>
  <si>
    <t>RACINE BIBLE CHURCH</t>
  </si>
  <si>
    <t>Wards 10,12,15-16</t>
  </si>
  <si>
    <t>MOUNT PLEASANT VILLAGE HALL</t>
  </si>
  <si>
    <t>Wards 19,21-22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</si>
  <si>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</si>
  <si>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</si>
  <si>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</si>
  <si>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</si>
  <si>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</si>
  <si>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</si>
  <si>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</si>
  <si>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</si>
  <si>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</si>
  <si>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</si>
  <si>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</si>
  <si>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</si>
  <si>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</si>
  <si>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</si>
  <si>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</si>
  <si>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</si>
  <si>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</si>
  <si>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</si>
  <si>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</si>
  <si>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</si>
  <si>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</si>
  <si>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</si>
  <si>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</si>
  <si>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</si>
  <si>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</si>
  <si>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</si>
  <si>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</si>
  <si>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</si>
  <si>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</si>
  <si>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</si>
  <si>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</si>
  <si>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</si>
  <si>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</si>
  <si>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</si>
  <si>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</si>
  <si>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</si>
  <si>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</si>
  <si>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</si>
  <si>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</si>
  <si>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</si>
  <si>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</si>
  <si>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</si>
  <si>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</si>
  <si>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</si>
  <si>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</si>
  <si>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</si>
  <si>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</si>
  <si>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</si>
  <si>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</si>
  <si>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</si>
  <si>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</si>
  <si>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</si>
  <si>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</si>
  <si>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</si>
  <si>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</si>
  <si>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</si>
  <si>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</si>
  <si>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</si>
  <si>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</si>
  <si>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</si>
  <si>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</si>
  <si>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</si>
  <si>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</si>
  <si>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</si>
  <si>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</si>
  <si>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</si>
  <si>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</si>
  <si>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</si>
  <si>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</si>
  <si>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</si>
  <si>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</si>
  <si>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</si>
  <si>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</si>
  <si>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</si>
  <si>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</si>
  <si>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</si>
  <si>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</si>
  <si>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</si>
  <si>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</si>
  <si>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</si>
  <si>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</si>
  <si>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</si>
  <si>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</si>
  <si>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</si>
  <si>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</si>
  <si>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</si>
  <si>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</si>
  <si>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</si>
  <si>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</si>
  <si>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</si>
  <si>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</si>
  <si>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</si>
  <si>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</si>
  <si>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</si>
  <si>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</si>
  <si>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</si>
  <si>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</si>
  <si>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</si>
  <si>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</si>
  <si>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</si>
  <si>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</si>
  <si>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</si>
  <si>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</si>
  <si>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</si>
  <si>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</si>
  <si>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</si>
  <si>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</si>
  <si>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</si>
  <si>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</si>
  <si>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</si>
  <si>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</si>
  <si>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</si>
  <si>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</si>
  <si>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</si>
  <si>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</si>
  <si>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</si>
  <si>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</si>
  <si>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</si>
  <si>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</si>
  <si>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</si>
  <si>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</si>
  <si>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</si>
  <si>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</si>
  <si>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</si>
  <si>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</si>
  <si>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</si>
  <si>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</si>
  <si>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</si>
  <si>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</si>
  <si>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</si>
  <si>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</si>
  <si>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</si>
  <si>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</si>
  <si>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</si>
  <si>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</si>
  <si>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</si>
  <si>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</si>
  <si>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</si>
  <si>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</si>
  <si>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</si>
  <si>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</si>
  <si>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</si>
  <si>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</si>
  <si>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</si>
  <si>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</si>
  <si>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</si>
  <si>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</si>
  <si>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</si>
  <si>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</si>
  <si>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Wards 6-8</t>
  </si>
  <si>
    <t>MCKEARN PARK BUILDING</t>
  </si>
  <si>
    <t>Play Monster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</si>
  <si>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</si>
  <si>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</si>
  <si>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</si>
  <si>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</si>
  <si>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</si>
  <si>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</si>
  <si>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</si>
  <si>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</si>
  <si>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</si>
  <si>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</si>
  <si>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</si>
  <si>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</si>
  <si>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</si>
  <si>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</si>
  <si>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</si>
  <si>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</si>
  <si>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</si>
  <si>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</si>
  <si>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</si>
  <si>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</si>
  <si>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</si>
  <si>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</si>
  <si>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</si>
  <si>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</si>
  <si>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</si>
  <si>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</si>
  <si>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</si>
  <si>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</si>
  <si>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</si>
  <si>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</si>
  <si>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</si>
  <si>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</si>
  <si>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</si>
  <si>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</si>
  <si>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</si>
  <si>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</si>
  <si>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</si>
  <si>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</si>
  <si>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</si>
  <si>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</si>
  <si>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</si>
  <si>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</si>
  <si>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</si>
  <si>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</si>
  <si>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</si>
  <si>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</si>
  <si>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</si>
  <si>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</si>
  <si>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</si>
  <si>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</si>
  <si>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</si>
  <si>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</si>
  <si>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</si>
  <si>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</si>
  <si>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</si>
  <si>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</si>
  <si>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</si>
  <si>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</si>
  <si>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</si>
  <si>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</si>
  <si>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</si>
  <si>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</si>
  <si>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</si>
  <si>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</si>
  <si>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</si>
  <si>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</si>
  <si>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CLINTON VILLAGE HALL</t>
  </si>
  <si>
    <t>26400</t>
  </si>
  <si>
    <t>54126</t>
  </si>
  <si>
    <t>Village of FOOTVILLE</t>
  </si>
  <si>
    <t>FOOTVILLE VILLAGE HALL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</si>
  <si>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</si>
  <si>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</si>
  <si>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</si>
  <si>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</si>
  <si>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</si>
  <si>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</si>
  <si>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</si>
  <si>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</si>
  <si>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</si>
  <si>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</si>
  <si>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</si>
  <si>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</si>
  <si>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</si>
  <si>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</si>
  <si>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</si>
  <si>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</si>
  <si>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</si>
  <si>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</si>
  <si>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</si>
  <si>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</si>
  <si>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</si>
  <si>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</si>
  <si>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</si>
  <si>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</si>
  <si>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</si>
  <si>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MOUNT CALVARY LUTHERAN CHURCH</t>
  </si>
  <si>
    <t>ROCK COUNTY DANIEL H WILLIAMS RESOURCE CENTER</t>
  </si>
  <si>
    <t>HEDBERG PUBLIC LIBRARY</t>
  </si>
  <si>
    <t>BLAIN'S SUPPLY TRAINING CENTER</t>
  </si>
  <si>
    <t>CENTRAL CHRISTIAN CHURCH</t>
  </si>
  <si>
    <t>FIRST LUTHERAN CHURCH</t>
  </si>
  <si>
    <t>ST MARK LUTHERAN CHURCH</t>
  </si>
  <si>
    <t>THE CHURCH OF JESUS CHRIST OF LATTER-DAY SAINTS</t>
  </si>
  <si>
    <t>52200</t>
  </si>
  <si>
    <t>54257</t>
  </si>
  <si>
    <t>City of MILTON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</si>
  <si>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</si>
  <si>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</si>
  <si>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</si>
  <si>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</si>
  <si>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</si>
  <si>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</si>
  <si>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</si>
  <si>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</si>
  <si>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</si>
  <si>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</si>
  <si>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</si>
  <si>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</si>
  <si>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</si>
  <si>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</si>
  <si>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</si>
  <si>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</si>
  <si>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</si>
  <si>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</si>
  <si>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</si>
  <si>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</si>
  <si>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</si>
  <si>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</si>
  <si>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</si>
  <si>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</si>
  <si>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</si>
  <si>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</si>
  <si>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</si>
  <si>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</si>
  <si>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</si>
  <si>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</si>
  <si>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</si>
  <si>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</si>
  <si>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</si>
  <si>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</si>
  <si>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</si>
  <si>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</si>
  <si>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</si>
  <si>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</si>
  <si>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</si>
  <si>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</si>
  <si>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</si>
  <si>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</si>
  <si>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</si>
  <si>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</si>
  <si>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</si>
  <si>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</si>
  <si>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</si>
  <si>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</si>
  <si>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</si>
  <si>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</si>
  <si>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</si>
  <si>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</si>
  <si>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</si>
  <si>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</si>
  <si>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</si>
  <si>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</si>
  <si>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</si>
  <si>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</si>
  <si>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</si>
  <si>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</si>
  <si>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</si>
  <si>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</si>
  <si>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</si>
  <si>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</si>
  <si>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</si>
  <si>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</si>
  <si>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</si>
  <si>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</si>
  <si>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</si>
  <si>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</si>
  <si>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</si>
  <si>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</si>
  <si>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</si>
  <si>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</si>
  <si>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</si>
  <si>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</si>
  <si>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</si>
  <si>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</si>
  <si>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</si>
  <si>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</si>
  <si>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</si>
  <si>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</si>
  <si>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</si>
  <si>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</si>
  <si>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</si>
  <si>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</si>
  <si>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</si>
  <si>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</si>
  <si>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</si>
  <si>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</si>
  <si>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</si>
  <si>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</si>
  <si>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</si>
  <si>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</si>
  <si>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</si>
  <si>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</si>
  <si>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</si>
  <si>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</si>
  <si>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</si>
  <si>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</si>
  <si>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</si>
  <si>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</si>
  <si>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</si>
  <si>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</si>
  <si>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</si>
  <si>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</si>
  <si>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</si>
  <si>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</si>
  <si>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</si>
  <si>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</si>
  <si>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</si>
  <si>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</si>
  <si>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</si>
  <si>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</si>
  <si>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</si>
  <si>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</si>
  <si>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</si>
  <si>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</si>
  <si>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</si>
  <si>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</si>
  <si>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</si>
  <si>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</si>
  <si>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</si>
  <si>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</si>
  <si>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</si>
  <si>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</si>
  <si>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</si>
  <si>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</si>
  <si>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</si>
  <si>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</si>
  <si>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</si>
  <si>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</si>
  <si>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</si>
  <si>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</si>
  <si>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</si>
  <si>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</si>
  <si>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</si>
  <si>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</si>
  <si>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</si>
  <si>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</si>
  <si>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</si>
  <si>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</si>
  <si>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</si>
  <si>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</si>
  <si>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</si>
  <si>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</si>
  <si>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</si>
  <si>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</si>
  <si>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</si>
  <si>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</si>
  <si>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HUDSON TOWN HALL</t>
  </si>
  <si>
    <t>Wards 7-14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</si>
  <si>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</si>
  <si>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</si>
  <si>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</si>
  <si>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</si>
  <si>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</si>
  <si>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</si>
  <si>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</si>
  <si>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</si>
  <si>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</si>
  <si>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</si>
  <si>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Wards 1-2,4-6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</si>
  <si>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</si>
  <si>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</si>
  <si>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</si>
  <si>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</si>
  <si>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</si>
  <si>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</si>
  <si>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</si>
  <si>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</si>
  <si>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</si>
  <si>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</si>
  <si>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</si>
  <si>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</si>
  <si>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</si>
  <si>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</si>
  <si>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</si>
  <si>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</si>
  <si>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</si>
  <si>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</si>
  <si>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</si>
  <si>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</si>
  <si>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</si>
  <si>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Wards 1-3,5-6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</si>
  <si>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</si>
  <si>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</si>
  <si>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</si>
  <si>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</si>
  <si>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</si>
  <si>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</si>
  <si>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</si>
  <si>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</si>
  <si>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</si>
  <si>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</si>
  <si>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</si>
  <si>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</si>
  <si>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</si>
  <si>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</si>
  <si>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</si>
  <si>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</si>
  <si>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</si>
  <si>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</si>
  <si>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</si>
  <si>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</si>
  <si>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</si>
  <si>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</si>
  <si>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</si>
  <si>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</si>
  <si>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</si>
  <si>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</si>
  <si>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</si>
  <si>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</si>
  <si>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</si>
  <si>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</si>
  <si>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</si>
  <si>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HALL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</si>
  <si>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</si>
  <si>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</si>
  <si>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</si>
  <si>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</si>
  <si>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</si>
  <si>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</si>
  <si>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</si>
  <si>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</si>
  <si>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</si>
  <si>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</si>
  <si>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</si>
  <si>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</si>
  <si>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</si>
  <si>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</si>
  <si>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</si>
  <si>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</si>
  <si>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</si>
  <si>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</si>
  <si>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</si>
  <si>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</si>
  <si>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</si>
  <si>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</si>
  <si>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</si>
  <si>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</si>
  <si>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</si>
  <si>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Wards 1-2,4,7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</si>
  <si>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</si>
  <si>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</si>
  <si>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</si>
  <si>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</si>
  <si>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</si>
  <si>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</si>
  <si>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</si>
  <si>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</si>
  <si>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</si>
  <si>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</si>
  <si>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</si>
  <si>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</si>
  <si>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</si>
  <si>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</si>
  <si>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</si>
  <si>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</si>
  <si>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</si>
  <si>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</si>
  <si>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</si>
  <si>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</si>
  <si>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</si>
  <si>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</si>
  <si>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</si>
  <si>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</si>
  <si>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</si>
  <si>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</si>
  <si>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</si>
  <si>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</si>
  <si>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</si>
  <si>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</si>
  <si>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</si>
  <si>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</si>
  <si>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</si>
  <si>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</si>
  <si>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</si>
  <si>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</si>
  <si>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</si>
  <si>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</si>
  <si>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</si>
  <si>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</si>
  <si>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</si>
  <si>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</si>
  <si>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</si>
  <si>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</si>
  <si>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</si>
  <si>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</si>
  <si>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</si>
  <si>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</si>
  <si>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</si>
  <si>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</si>
  <si>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</si>
  <si>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</si>
  <si>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</si>
  <si>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</si>
  <si>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</si>
  <si>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</si>
  <si>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</si>
  <si>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</si>
  <si>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</si>
  <si>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</si>
  <si>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</si>
  <si>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</si>
  <si>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</si>
  <si>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</si>
  <si>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</si>
  <si>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</si>
  <si>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</si>
  <si>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</si>
  <si>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</si>
  <si>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</si>
  <si>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</si>
  <si>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</si>
  <si>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</si>
  <si>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</si>
  <si>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</si>
  <si>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</si>
  <si>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</si>
  <si>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</si>
  <si>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</si>
  <si>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</si>
  <si>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</si>
  <si>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</si>
  <si>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</si>
  <si>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</si>
  <si>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</si>
  <si>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</si>
  <si>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</si>
  <si>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</si>
  <si>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</si>
  <si>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</si>
  <si>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</si>
  <si>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</si>
  <si>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</si>
  <si>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</si>
  <si>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</si>
  <si>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</si>
  <si>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</si>
  <si>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</si>
  <si>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</si>
  <si>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</si>
  <si>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</si>
  <si>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</si>
  <si>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</si>
  <si>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</si>
  <si>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</si>
  <si>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</si>
  <si>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</si>
  <si>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</si>
  <si>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</si>
  <si>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</si>
  <si>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</si>
  <si>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</si>
  <si>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</si>
  <si>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</si>
  <si>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</si>
  <si>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</si>
  <si>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</si>
  <si>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</si>
  <si>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</si>
  <si>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</si>
  <si>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</si>
  <si>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</si>
  <si>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</si>
  <si>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</si>
  <si>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</si>
  <si>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</si>
  <si>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</si>
  <si>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</si>
  <si>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</si>
  <si>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</si>
  <si>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</si>
  <si>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</si>
  <si>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BARABOO CIVIC CENTER - Gym</t>
  </si>
  <si>
    <t>Wards 8,12</t>
  </si>
  <si>
    <t>Wards 10,15</t>
  </si>
  <si>
    <t>Wards 11,13</t>
  </si>
  <si>
    <t>66800</t>
  </si>
  <si>
    <t>57276</t>
  </si>
  <si>
    <t>City of REEDSBURG</t>
  </si>
  <si>
    <t>REEDSBURG RECREATION CENTER</t>
  </si>
  <si>
    <t>Wards 4,8-9</t>
  </si>
  <si>
    <t>Wards 10-11,13</t>
  </si>
  <si>
    <t>Wards 12,14-15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</si>
  <si>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</si>
  <si>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</si>
  <si>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</si>
  <si>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</si>
  <si>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</si>
  <si>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</si>
  <si>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</si>
  <si>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</si>
  <si>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</si>
  <si>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</si>
  <si>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</si>
  <si>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</si>
  <si>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</si>
  <si>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</si>
  <si>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</si>
  <si>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</si>
  <si>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</si>
  <si>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</si>
  <si>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</si>
  <si>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</si>
  <si>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</si>
  <si>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</si>
  <si>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</si>
  <si>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</si>
  <si>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</si>
  <si>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</si>
  <si>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</si>
  <si>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</si>
  <si>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</si>
  <si>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</si>
  <si>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</si>
  <si>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</si>
  <si>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</si>
  <si>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</si>
  <si>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</si>
  <si>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</si>
  <si>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</si>
  <si>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</si>
  <si>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</si>
  <si>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</si>
  <si>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</si>
  <si>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</si>
  <si>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</si>
  <si>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</si>
  <si>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</si>
  <si>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</si>
  <si>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</si>
  <si>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</si>
  <si>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</si>
  <si>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</si>
  <si>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</si>
  <si>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</si>
  <si>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</si>
  <si>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</si>
  <si>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</si>
  <si>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</si>
  <si>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</si>
  <si>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</si>
  <si>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</si>
  <si>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</si>
  <si>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</si>
  <si>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</si>
  <si>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</si>
  <si>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</si>
  <si>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</si>
  <si>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</si>
  <si>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</si>
  <si>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</si>
  <si>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</si>
  <si>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</si>
  <si>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</si>
  <si>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</si>
  <si>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</si>
  <si>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</si>
  <si>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</si>
  <si>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</si>
  <si>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</si>
  <si>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</si>
  <si>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</si>
  <si>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</si>
  <si>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</si>
  <si>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</si>
  <si>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</si>
  <si>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</si>
  <si>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</si>
  <si>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</si>
  <si>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</si>
  <si>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</si>
  <si>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</si>
  <si>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</si>
  <si>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</si>
  <si>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</si>
  <si>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</si>
  <si>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</si>
  <si>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</si>
  <si>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</si>
  <si>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</si>
  <si>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</si>
  <si>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</si>
  <si>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</si>
  <si>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</si>
  <si>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</si>
  <si>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</si>
  <si>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</si>
  <si>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</si>
  <si>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</si>
  <si>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</si>
  <si>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</si>
  <si>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</si>
  <si>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</si>
  <si>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</si>
  <si>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</si>
  <si>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</si>
  <si>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</si>
  <si>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</si>
  <si>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</si>
  <si>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</si>
  <si>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</si>
  <si>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</si>
  <si>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</si>
  <si>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</si>
  <si>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</si>
  <si>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</si>
  <si>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</si>
  <si>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</si>
  <si>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</si>
  <si>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</si>
  <si>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</si>
  <si>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</si>
  <si>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</si>
  <si>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</si>
  <si>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</si>
  <si>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</si>
  <si>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</si>
  <si>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</si>
  <si>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</si>
  <si>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</si>
  <si>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</si>
  <si>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</si>
  <si>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</si>
  <si>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</si>
  <si>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</si>
  <si>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</si>
  <si>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</si>
  <si>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</si>
  <si>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</si>
  <si>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</si>
  <si>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</si>
  <si>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</si>
  <si>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</si>
  <si>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</si>
  <si>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</si>
  <si>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</si>
  <si>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</si>
  <si>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</si>
  <si>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</si>
  <si>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</si>
  <si>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</si>
  <si>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</si>
  <si>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</si>
  <si>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</si>
  <si>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</si>
  <si>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</si>
  <si>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</si>
  <si>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</si>
  <si>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</si>
  <si>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</si>
  <si>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</si>
  <si>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</si>
  <si>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</si>
  <si>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</si>
  <si>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</si>
  <si>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</si>
  <si>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</si>
  <si>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</si>
  <si>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</si>
  <si>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</si>
  <si>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</si>
  <si>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</si>
  <si>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</si>
  <si>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</si>
  <si>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</si>
  <si>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</si>
  <si>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</si>
  <si>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</si>
  <si>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</si>
  <si>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</si>
  <si>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</si>
  <si>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</si>
  <si>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</si>
  <si>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</si>
  <si>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</si>
  <si>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</si>
  <si>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</si>
  <si>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</si>
  <si>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</si>
  <si>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</si>
  <si>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</si>
  <si>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</si>
  <si>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</si>
  <si>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</si>
  <si>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</si>
  <si>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</si>
  <si>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</si>
  <si>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</si>
  <si>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</si>
  <si>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</si>
  <si>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</si>
  <si>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</si>
  <si>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</si>
  <si>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</si>
  <si>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</si>
  <si>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</si>
  <si>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</si>
  <si>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</si>
  <si>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</si>
  <si>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</si>
  <si>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</si>
  <si>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</si>
  <si>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</si>
  <si>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</si>
  <si>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</si>
  <si>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</si>
  <si>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</si>
  <si>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</si>
  <si>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</si>
  <si>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</si>
  <si>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</si>
  <si>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</si>
  <si>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</si>
  <si>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</si>
  <si>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</si>
  <si>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</si>
  <si>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</si>
  <si>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</si>
  <si>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</si>
  <si>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</si>
  <si>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</si>
  <si>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</si>
  <si>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</si>
  <si>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</si>
  <si>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</si>
  <si>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</si>
  <si>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</si>
  <si>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</si>
  <si>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</si>
  <si>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</si>
  <si>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</si>
  <si>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</si>
  <si>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Town of Sheboygan Town Hall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</si>
  <si>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</si>
  <si>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</si>
  <si>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</si>
  <si>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</si>
  <si>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</si>
  <si>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</si>
  <si>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</si>
  <si>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</si>
  <si>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</si>
  <si>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</si>
  <si>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</si>
  <si>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</si>
  <si>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</si>
  <si>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</si>
  <si>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</si>
  <si>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</si>
  <si>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</si>
  <si>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</si>
  <si>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</si>
  <si>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</si>
  <si>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</si>
  <si>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</si>
  <si>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</si>
  <si>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</si>
  <si>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</si>
  <si>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</si>
  <si>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</si>
  <si>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</si>
  <si>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</si>
  <si>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</si>
  <si>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</si>
  <si>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</si>
  <si>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</si>
  <si>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</si>
  <si>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</si>
  <si>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</si>
  <si>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</si>
  <si>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</si>
  <si>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</si>
  <si>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</si>
  <si>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</si>
  <si>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</si>
  <si>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</si>
  <si>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</si>
  <si>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</si>
  <si>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</si>
  <si>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</si>
  <si>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</si>
  <si>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</si>
  <si>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</si>
  <si>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</si>
  <si>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</si>
  <si>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</si>
  <si>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</si>
  <si>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</si>
  <si>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</si>
  <si>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</si>
  <si>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</si>
  <si>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</si>
  <si>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</si>
  <si>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</si>
  <si>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</si>
  <si>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</si>
  <si>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</si>
  <si>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</si>
  <si>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</si>
  <si>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</si>
  <si>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Wards 7-10,12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</si>
  <si>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</si>
  <si>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</si>
  <si>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</si>
  <si>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</si>
  <si>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</si>
  <si>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</si>
  <si>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</si>
  <si>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</si>
  <si>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</si>
  <si>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</si>
  <si>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</si>
  <si>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</si>
  <si>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</si>
  <si>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</si>
  <si>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</si>
  <si>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</si>
  <si>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</si>
  <si>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</si>
  <si>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</si>
  <si>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</si>
  <si>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</si>
  <si>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</si>
  <si>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</si>
  <si>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</si>
  <si>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</si>
  <si>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</si>
  <si>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</si>
  <si>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</si>
  <si>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</si>
  <si>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</si>
  <si>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</si>
  <si>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</si>
  <si>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</si>
  <si>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</si>
  <si>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</si>
  <si>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</si>
  <si>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</si>
  <si>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</si>
  <si>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</si>
  <si>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</si>
  <si>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</si>
  <si>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</si>
  <si>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</si>
  <si>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</si>
  <si>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</si>
  <si>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</si>
  <si>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</si>
  <si>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</si>
  <si>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</si>
  <si>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</si>
  <si>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</si>
  <si>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</si>
  <si>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</si>
  <si>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</si>
  <si>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</si>
  <si>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</si>
  <si>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</si>
  <si>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</si>
  <si>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</si>
  <si>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</si>
  <si>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</si>
  <si>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</si>
  <si>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</si>
  <si>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</si>
  <si>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</si>
  <si>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</si>
  <si>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</si>
  <si>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</si>
  <si>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</si>
  <si>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</si>
  <si>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</si>
  <si>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</si>
  <si>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</si>
  <si>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</si>
  <si>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</si>
  <si>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</si>
  <si>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</si>
  <si>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</si>
  <si>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</si>
  <si>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</si>
  <si>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</si>
  <si>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</si>
  <si>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</si>
  <si>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</si>
  <si>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</si>
  <si>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</si>
  <si>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</si>
  <si>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</si>
  <si>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</si>
  <si>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</si>
  <si>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</si>
  <si>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</si>
  <si>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</si>
  <si>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</si>
  <si>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</si>
  <si>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</si>
  <si>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</si>
  <si>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</si>
  <si>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</si>
  <si>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</si>
  <si>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Wards 7,8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</si>
  <si>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</si>
  <si>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</si>
  <si>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</si>
  <si>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</si>
  <si>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</si>
  <si>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</si>
  <si>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</si>
  <si>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</si>
  <si>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</si>
  <si>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</si>
  <si>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</si>
  <si>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</si>
  <si>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</si>
  <si>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</si>
  <si>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</si>
  <si>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</si>
  <si>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</si>
  <si>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</si>
  <si>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</si>
  <si>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</si>
  <si>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</si>
  <si>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</si>
  <si>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</si>
  <si>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</si>
  <si>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</si>
  <si>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</si>
  <si>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</si>
  <si>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</si>
  <si>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</si>
  <si>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</si>
  <si>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</si>
  <si>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</si>
  <si>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</si>
  <si>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</si>
  <si>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</si>
  <si>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</si>
  <si>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</si>
  <si>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</si>
  <si>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</si>
  <si>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</si>
  <si>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</si>
  <si>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</si>
  <si>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</si>
  <si>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</si>
  <si>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</si>
  <si>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</si>
  <si>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</si>
  <si>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</si>
  <si>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</si>
  <si>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</si>
  <si>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</si>
  <si>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</si>
  <si>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</si>
  <si>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</si>
  <si>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</si>
  <si>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</si>
  <si>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</si>
  <si>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</si>
  <si>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</si>
  <si>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</si>
  <si>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</si>
  <si>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</si>
  <si>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</si>
  <si>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</si>
  <si>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</si>
  <si>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</si>
  <si>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</si>
  <si>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</si>
  <si>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</si>
  <si>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</si>
  <si>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</si>
  <si>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</si>
  <si>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</si>
  <si>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</si>
  <si>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</si>
  <si>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</si>
  <si>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</si>
  <si>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</si>
  <si>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</si>
  <si>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</si>
  <si>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</si>
  <si>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</si>
  <si>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</si>
  <si>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</si>
  <si>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</si>
  <si>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</si>
  <si>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</si>
  <si>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</si>
  <si>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</si>
  <si>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</si>
  <si>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</si>
  <si>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</si>
  <si>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</si>
  <si>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</si>
  <si>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</si>
  <si>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</si>
  <si>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</si>
  <si>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</si>
  <si>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</si>
  <si>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</si>
  <si>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</si>
  <si>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</si>
  <si>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</si>
  <si>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</si>
  <si>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</si>
  <si>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</si>
  <si>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</si>
  <si>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</si>
  <si>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</si>
  <si>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</si>
  <si>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</si>
  <si>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</si>
  <si>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</si>
  <si>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</si>
  <si>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</si>
  <si>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</si>
  <si>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</si>
  <si>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</si>
  <si>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</si>
  <si>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</si>
  <si>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</si>
  <si>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</si>
  <si>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</si>
  <si>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</si>
  <si>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</si>
  <si>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</si>
  <si>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</si>
  <si>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</si>
  <si>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</si>
  <si>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</si>
  <si>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</si>
  <si>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</si>
  <si>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</si>
  <si>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</si>
  <si>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</si>
  <si>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</si>
  <si>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</si>
  <si>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</si>
  <si>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</si>
  <si>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</si>
  <si>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</si>
  <si>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</si>
  <si>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</si>
  <si>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</si>
  <si>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</si>
  <si>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</si>
  <si>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</si>
  <si>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</si>
  <si>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</si>
  <si>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</si>
  <si>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</si>
  <si>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</si>
  <si>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</si>
  <si>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</si>
  <si>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</si>
  <si>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</si>
  <si>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</si>
  <si>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</si>
  <si>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</si>
  <si>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</si>
  <si>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</si>
  <si>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</si>
  <si>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</si>
  <si>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</si>
  <si>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</si>
  <si>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</si>
  <si>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</si>
  <si>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</si>
  <si>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</si>
  <si>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</si>
  <si>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</si>
  <si>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</si>
  <si>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</si>
  <si>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</si>
  <si>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</si>
  <si>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</si>
  <si>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</si>
  <si>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</si>
  <si>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</si>
  <si>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</si>
  <si>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</si>
  <si>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</si>
  <si>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</si>
  <si>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</si>
  <si>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</si>
  <si>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</si>
  <si>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</si>
  <si>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</si>
  <si>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</si>
  <si>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</si>
  <si>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</si>
  <si>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</si>
  <si>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</si>
  <si>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</si>
  <si>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</si>
  <si>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</si>
  <si>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</si>
  <si>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</si>
  <si>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</si>
  <si>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</si>
  <si>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</si>
  <si>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</si>
  <si>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</si>
  <si>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</si>
  <si>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</si>
  <si>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</si>
  <si>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</si>
  <si>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</si>
  <si>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</si>
  <si>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</si>
  <si>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COMMUNITY CENTER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</si>
  <si>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</si>
  <si>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</si>
  <si>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</si>
  <si>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</si>
  <si>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</si>
  <si>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</si>
  <si>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</si>
  <si>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</si>
  <si>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</si>
  <si>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</si>
  <si>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</si>
  <si>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</si>
  <si>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</si>
  <si>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</si>
  <si>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</si>
  <si>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</si>
  <si>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</si>
  <si>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</si>
  <si>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</si>
  <si>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</si>
  <si>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</si>
  <si>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</si>
  <si>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</si>
  <si>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</si>
  <si>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</si>
  <si>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</si>
  <si>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</si>
  <si>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</si>
  <si>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</si>
  <si>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</si>
  <si>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</si>
  <si>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</si>
  <si>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</si>
  <si>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</si>
  <si>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</si>
  <si>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</si>
  <si>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</si>
  <si>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</si>
  <si>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</si>
  <si>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</si>
  <si>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</si>
  <si>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</si>
  <si>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</si>
  <si>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</si>
  <si>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</si>
  <si>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</si>
  <si>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</si>
  <si>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</si>
  <si>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</si>
  <si>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</si>
  <si>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</si>
  <si>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</si>
  <si>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</si>
  <si>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</si>
  <si>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</si>
  <si>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</si>
  <si>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</si>
  <si>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</si>
  <si>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</si>
  <si>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</si>
  <si>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</si>
  <si>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</si>
  <si>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</si>
  <si>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</si>
  <si>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</si>
  <si>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COMO COMMUNITY CHURCH - Community Room</t>
  </si>
  <si>
    <t>40950</t>
  </si>
  <si>
    <t>65012</t>
  </si>
  <si>
    <t>41050</t>
  </si>
  <si>
    <t>65014</t>
  </si>
  <si>
    <t>44750</t>
  </si>
  <si>
    <t>65016</t>
  </si>
  <si>
    <t>Town of LINN</t>
  </si>
  <si>
    <t>Wards 1-4,6</t>
  </si>
  <si>
    <t>LINN TOWN HALL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</si>
  <si>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</si>
  <si>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</si>
  <si>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</si>
  <si>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</si>
  <si>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</si>
  <si>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</si>
  <si>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</si>
  <si>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</si>
  <si>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</si>
  <si>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</si>
  <si>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</si>
  <si>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</si>
  <si>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</si>
  <si>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</si>
  <si>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</si>
  <si>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</si>
  <si>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</si>
  <si>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</si>
  <si>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</si>
  <si>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</si>
  <si>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</si>
  <si>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</si>
  <si>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</si>
  <si>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</si>
  <si>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</si>
  <si>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</si>
  <si>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</si>
  <si>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</si>
  <si>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</si>
  <si>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</si>
  <si>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</si>
  <si>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</si>
  <si>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</si>
  <si>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</si>
  <si>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</si>
  <si>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</si>
  <si>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</si>
  <si>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</si>
  <si>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</si>
  <si>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</si>
  <si>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</si>
  <si>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</si>
  <si>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</si>
  <si>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</si>
  <si>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</si>
  <si>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</si>
  <si>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</si>
  <si>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</si>
  <si>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</si>
  <si>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</si>
  <si>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</si>
  <si>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</si>
  <si>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</si>
  <si>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</si>
  <si>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</si>
  <si>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</si>
  <si>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</si>
  <si>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</si>
  <si>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</si>
  <si>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</si>
  <si>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</si>
  <si>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</si>
  <si>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</si>
  <si>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</si>
  <si>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</si>
  <si>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Wards 1,5,7</t>
  </si>
  <si>
    <t>ELKHORN CITY ADMINISTRATION OFFICES - Council Chambers</t>
  </si>
  <si>
    <t>41450</t>
  </si>
  <si>
    <t>65246</t>
  </si>
  <si>
    <t>City of LAKE GENEVA</t>
  </si>
  <si>
    <t>LAKE GENEVA CITY HALL</t>
  </si>
  <si>
    <t>Wards 7,8,9</t>
  </si>
  <si>
    <t>86925</t>
  </si>
  <si>
    <t>65291</t>
  </si>
  <si>
    <t>City of WHITEWATER</t>
  </si>
  <si>
    <t>DOWNTOWN ARMORY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</si>
  <si>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</si>
  <si>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</si>
  <si>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</si>
  <si>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</si>
  <si>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</si>
  <si>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</si>
  <si>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</si>
  <si>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</si>
  <si>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</si>
  <si>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</si>
  <si>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</si>
  <si>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</si>
  <si>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</si>
  <si>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</si>
  <si>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</si>
  <si>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</si>
  <si>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</si>
  <si>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</si>
  <si>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</si>
  <si>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</si>
  <si>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</si>
  <si>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</si>
  <si>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</si>
  <si>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</si>
  <si>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</si>
  <si>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</si>
  <si>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</si>
  <si>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</si>
  <si>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</si>
  <si>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</si>
  <si>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</si>
  <si>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</si>
  <si>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</si>
  <si>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</si>
  <si>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</si>
  <si>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</si>
  <si>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</si>
  <si>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</si>
  <si>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</si>
  <si>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</si>
  <si>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</si>
  <si>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</si>
  <si>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</si>
  <si>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</si>
  <si>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</si>
  <si>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</si>
  <si>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</si>
  <si>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</si>
  <si>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</si>
  <si>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</si>
  <si>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</si>
  <si>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</si>
  <si>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</si>
  <si>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</si>
  <si>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</si>
  <si>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</si>
  <si>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</si>
  <si>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</si>
  <si>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</si>
  <si>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</si>
  <si>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</si>
  <si>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</si>
  <si>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</si>
  <si>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</si>
  <si>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</si>
  <si>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</si>
  <si>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</si>
  <si>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</si>
  <si>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</si>
  <si>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</si>
  <si>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</si>
  <si>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</si>
  <si>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</si>
  <si>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</si>
  <si>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</si>
  <si>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</si>
  <si>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</si>
  <si>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</si>
  <si>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</si>
  <si>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</si>
  <si>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</si>
  <si>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</si>
  <si>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</si>
  <si>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</si>
  <si>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</si>
  <si>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</si>
  <si>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</si>
  <si>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</si>
  <si>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</si>
  <si>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</si>
  <si>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</si>
  <si>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</si>
  <si>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</si>
  <si>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</si>
  <si>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</si>
  <si>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</si>
  <si>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</si>
  <si>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</si>
  <si>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</si>
  <si>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</si>
  <si>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</si>
  <si>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</si>
  <si>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</si>
  <si>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</si>
  <si>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</si>
  <si>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</si>
  <si>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</si>
  <si>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</si>
  <si>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</si>
  <si>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</si>
  <si>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</si>
  <si>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</si>
  <si>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</si>
  <si>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</si>
  <si>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</si>
  <si>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</si>
  <si>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</si>
  <si>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</si>
  <si>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</si>
  <si>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</si>
  <si>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</si>
  <si>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</si>
  <si>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</si>
  <si>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</si>
  <si>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</si>
  <si>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</si>
  <si>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</si>
  <si>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</si>
  <si>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</si>
  <si>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</si>
  <si>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</si>
  <si>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</si>
  <si>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</si>
  <si>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</si>
  <si>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</si>
  <si>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</si>
  <si>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</si>
  <si>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BETHLEHEM EV. LUTHERAN SCHOOL - Gym</t>
  </si>
  <si>
    <t>AMERICAN LEGION HALL - Main Hall</t>
  </si>
  <si>
    <t>LIFE CHURCH MAIN BUILDING</t>
  </si>
  <si>
    <t>Wards 12-14</t>
  </si>
  <si>
    <t>CROSSWAY CHURCH</t>
  </si>
  <si>
    <t>37675</t>
  </si>
  <si>
    <t>67141</t>
  </si>
  <si>
    <t>Village of JACKSON</t>
  </si>
  <si>
    <t>Wards 1-20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</si>
  <si>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</si>
  <si>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</si>
  <si>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</si>
  <si>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</si>
  <si>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</si>
  <si>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</si>
  <si>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</si>
  <si>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</si>
  <si>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</si>
  <si>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</si>
  <si>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</si>
  <si>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</si>
  <si>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</si>
  <si>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</si>
  <si>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</si>
  <si>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</si>
  <si>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</si>
  <si>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</si>
  <si>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</si>
  <si>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</si>
  <si>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</si>
  <si>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</si>
  <si>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</si>
  <si>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</si>
  <si>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</si>
  <si>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</si>
  <si>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</si>
  <si>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</si>
  <si>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</si>
  <si>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</si>
  <si>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WEST BEND LIBRARY</t>
  </si>
  <si>
    <t>FIRST BAPTIST CHURCH</t>
  </si>
  <si>
    <t>Wards 9,10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</si>
  <si>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</si>
  <si>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</si>
  <si>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</si>
  <si>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</si>
  <si>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</si>
  <si>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</si>
  <si>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68002</t>
  </si>
  <si>
    <t>Town of BROOKFIELD</t>
  </si>
  <si>
    <t>Wards 1-2,11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</si>
  <si>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</si>
  <si>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</si>
  <si>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</si>
  <si>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</si>
  <si>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</si>
  <si>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</si>
  <si>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</si>
  <si>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</si>
  <si>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</si>
  <si>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Wards 7-11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</si>
  <si>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</si>
  <si>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</si>
  <si>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</si>
  <si>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</si>
  <si>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</si>
  <si>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</si>
  <si>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</si>
  <si>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GENESEE TOWN HALL</t>
  </si>
  <si>
    <t>Wards 2,9</t>
  </si>
  <si>
    <t>51400</t>
  </si>
  <si>
    <t>68014</t>
  </si>
  <si>
    <t>Town of MERTON</t>
  </si>
  <si>
    <t>Wards 1-3,7-9,11</t>
  </si>
  <si>
    <t>MERTON TOWN HALL</t>
  </si>
  <si>
    <t>STONE BANK FIRE HOUSE - WESTERN LAKES STATION 6</t>
  </si>
  <si>
    <t>Wards 6,10</t>
  </si>
  <si>
    <t>55075</t>
  </si>
  <si>
    <t>68016</t>
  </si>
  <si>
    <t>Town of MUKWONAGO</t>
  </si>
  <si>
    <t>ROLLING HILLS ELEMENTARY - Gym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</si>
  <si>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</si>
  <si>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</si>
  <si>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</si>
  <si>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</si>
  <si>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</si>
  <si>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</si>
  <si>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</si>
  <si>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</si>
  <si>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</si>
  <si>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</si>
  <si>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</si>
  <si>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</si>
  <si>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</si>
  <si>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</si>
  <si>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</si>
  <si>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</si>
  <si>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</si>
  <si>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</si>
  <si>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</si>
  <si>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</si>
  <si>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</si>
  <si>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</si>
  <si>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</si>
  <si>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</si>
  <si>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</si>
  <si>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</si>
  <si>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</si>
  <si>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</si>
  <si>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</si>
  <si>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</si>
  <si>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</si>
  <si>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</si>
  <si>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</si>
  <si>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</si>
  <si>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</si>
  <si>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</si>
  <si>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</si>
  <si>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</si>
  <si>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HARTLAND MUNICIPAL BUILDING</t>
  </si>
  <si>
    <t>40750</t>
  </si>
  <si>
    <t>68146</t>
  </si>
  <si>
    <t>Village of LAC LA BELLE</t>
  </si>
  <si>
    <t>OCONOMOWOC TOWN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</si>
  <si>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</si>
  <si>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</si>
  <si>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</si>
  <si>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</si>
  <si>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</si>
  <si>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</si>
  <si>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</si>
  <si>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Wards 1,7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</si>
  <si>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</si>
  <si>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</si>
  <si>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</si>
  <si>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</si>
  <si>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</si>
  <si>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</si>
  <si>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</si>
  <si>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</si>
  <si>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</si>
  <si>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</si>
  <si>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</si>
  <si>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</si>
  <si>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</si>
  <si>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</si>
  <si>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</si>
  <si>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</si>
  <si>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</si>
  <si>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</si>
  <si>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</si>
  <si>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</si>
  <si>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</si>
  <si>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</si>
  <si>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</si>
  <si>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</si>
  <si>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</si>
  <si>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</si>
  <si>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</si>
  <si>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</si>
  <si>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</si>
  <si>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</si>
  <si>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</si>
  <si>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</si>
  <si>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</si>
  <si>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</si>
  <si>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</si>
  <si>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</si>
  <si>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</si>
  <si>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</si>
  <si>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</si>
  <si>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</si>
  <si>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</si>
  <si>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</si>
  <si>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</si>
  <si>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</si>
  <si>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</si>
  <si>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Wards 1-8,10-11</t>
  </si>
  <si>
    <t>Sussex Civic Center - Multi-Purpose/Community Room</t>
  </si>
  <si>
    <t>82575</t>
  </si>
  <si>
    <t>68186</t>
  </si>
  <si>
    <t>Village of VERNON</t>
  </si>
  <si>
    <t>Wards 1,6,8-9,11</t>
  </si>
  <si>
    <t>BIG BEND ELEMENTARY SCHOOL</t>
  </si>
  <si>
    <t>Wards 3,7,10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</si>
  <si>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</si>
  <si>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</si>
  <si>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</si>
  <si>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</si>
  <si>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</si>
  <si>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</si>
  <si>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</si>
  <si>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</si>
  <si>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Wards 6-7,9-11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</si>
  <si>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</si>
  <si>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</si>
  <si>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</si>
  <si>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</si>
  <si>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</si>
  <si>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</si>
  <si>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</si>
  <si>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</si>
  <si>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</si>
  <si>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</si>
  <si>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</si>
  <si>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</si>
  <si>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Wards 1-2,9,11-14</t>
  </si>
  <si>
    <t>DELAFIELD CITY HALL - Common Council Chambers</t>
  </si>
  <si>
    <t>Wards 3-8,10</t>
  </si>
  <si>
    <t>55275</t>
  </si>
  <si>
    <t>68251</t>
  </si>
  <si>
    <t>City of MUSKEGO</t>
  </si>
  <si>
    <t>Wards 1-3,17-18</t>
  </si>
  <si>
    <t>LAKEPOINT CHURCH - Auditorium</t>
  </si>
  <si>
    <t>Muskego Public Library</t>
  </si>
  <si>
    <t>Fox River Christian Church</t>
  </si>
  <si>
    <t>Muskego City Hall, Room 1A &amp; 1B</t>
  </si>
  <si>
    <t>Wards 13,19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</si>
  <si>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</si>
  <si>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</si>
  <si>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</si>
  <si>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</si>
  <si>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</si>
  <si>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</si>
  <si>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</si>
  <si>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</si>
  <si>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</si>
  <si>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</si>
  <si>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</si>
  <si>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</si>
  <si>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</si>
  <si>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</si>
  <si>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</si>
  <si>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</si>
  <si>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</si>
  <si>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</si>
  <si>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</si>
  <si>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WAGNER PARK</t>
  </si>
  <si>
    <t>NEW VISION BRETHREN IN CHRIST CHURCH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</si>
  <si>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</si>
  <si>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</si>
  <si>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</si>
  <si>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</si>
  <si>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</si>
  <si>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</si>
  <si>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ROTARY BUILDING</t>
  </si>
  <si>
    <t>Northview Building</t>
  </si>
  <si>
    <t>WAUKESHA PARK REC BLDG</t>
  </si>
  <si>
    <t>Ward 18A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</si>
  <si>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</si>
  <si>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</si>
  <si>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</si>
  <si>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</si>
  <si>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</si>
  <si>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</si>
  <si>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Ward 35A</t>
  </si>
  <si>
    <t>Ward 40A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</si>
  <si>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</si>
  <si>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</si>
  <si>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</si>
  <si>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</si>
  <si>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</si>
  <si>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</si>
  <si>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</si>
  <si>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</si>
  <si>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</si>
  <si>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</si>
  <si>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</si>
  <si>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</si>
  <si>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</si>
  <si>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</si>
  <si>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</si>
  <si>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</si>
  <si>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</si>
  <si>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</si>
  <si>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</si>
  <si>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</si>
  <si>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</si>
  <si>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</si>
  <si>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</si>
  <si>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</si>
  <si>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</si>
  <si>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</si>
  <si>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</si>
  <si>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</si>
  <si>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</si>
  <si>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</si>
  <si>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</si>
  <si>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</si>
  <si>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</si>
  <si>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</si>
  <si>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</si>
  <si>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</si>
  <si>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</si>
  <si>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</si>
  <si>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</si>
  <si>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</si>
  <si>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</si>
  <si>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</si>
  <si>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</si>
  <si>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</si>
  <si>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</si>
  <si>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</si>
  <si>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</si>
  <si>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</si>
  <si>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</si>
  <si>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</si>
  <si>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</si>
  <si>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</si>
  <si>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</si>
  <si>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</si>
  <si>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</si>
  <si>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</si>
  <si>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</si>
  <si>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</si>
  <si>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SAINT LAWRENCE TOWN HALL ANNEX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</si>
  <si>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</si>
  <si>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</si>
  <si>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</si>
  <si>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</si>
  <si>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</si>
  <si>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</si>
  <si>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</si>
  <si>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</si>
  <si>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</si>
  <si>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</si>
  <si>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</si>
  <si>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</si>
  <si>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</si>
  <si>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</si>
  <si>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</si>
  <si>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</si>
  <si>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</si>
  <si>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</si>
  <si>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</si>
  <si>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</si>
  <si>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</si>
  <si>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</si>
  <si>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</si>
  <si>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</si>
  <si>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</si>
  <si>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</si>
  <si>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</si>
  <si>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</si>
  <si>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</si>
  <si>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</si>
  <si>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</si>
  <si>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</si>
  <si>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</si>
  <si>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</si>
  <si>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</si>
  <si>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</si>
  <si>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</si>
  <si>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</si>
  <si>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</si>
  <si>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</si>
  <si>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</si>
  <si>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</si>
  <si>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</si>
  <si>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</si>
  <si>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</si>
  <si>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</si>
  <si>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</si>
  <si>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</si>
  <si>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</si>
  <si>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</si>
  <si>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</si>
  <si>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</si>
  <si>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</si>
  <si>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</si>
  <si>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</si>
  <si>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</si>
  <si>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WASHINGTON CENTER - SR. COMMUNITY ROOM</t>
  </si>
  <si>
    <t>TRINITY LUTHERAN CHURCH - Lower Level, Enter off Oshkosh St</t>
  </si>
  <si>
    <t>WASHINGTON CENTER - ACTIVITY ROOM</t>
  </si>
  <si>
    <t>AMERICAN LEGION CLUBHOUSE</t>
  </si>
  <si>
    <t>84375</t>
  </si>
  <si>
    <t>69291</t>
  </si>
  <si>
    <t>City of WAUPACA</t>
  </si>
  <si>
    <t>THE RECREATION CENTER</t>
  </si>
  <si>
    <t>Wards 2,7</t>
  </si>
  <si>
    <t>Wards 5,10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</si>
  <si>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</si>
  <si>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</si>
  <si>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</si>
  <si>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</si>
  <si>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</si>
  <si>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</si>
  <si>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</si>
  <si>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</si>
  <si>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</si>
  <si>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</si>
  <si>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</si>
  <si>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</si>
  <si>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</si>
  <si>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</si>
  <si>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</si>
  <si>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</si>
  <si>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</si>
  <si>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</si>
  <si>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</si>
  <si>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</si>
  <si>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</si>
  <si>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</si>
  <si>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</si>
  <si>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</si>
  <si>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</si>
  <si>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</si>
  <si>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</si>
  <si>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</si>
  <si>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</si>
  <si>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</si>
  <si>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</si>
  <si>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</si>
  <si>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</si>
  <si>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</si>
  <si>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</si>
  <si>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</si>
  <si>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PLAINFIELD PUBLIC LIBRARY - Conference Room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</si>
  <si>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</si>
  <si>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</si>
  <si>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</si>
  <si>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</si>
  <si>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</si>
  <si>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</si>
  <si>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</si>
  <si>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</si>
  <si>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</si>
  <si>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</si>
  <si>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</si>
  <si>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</si>
  <si>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</si>
  <si>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</si>
  <si>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</si>
  <si>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</si>
  <si>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</si>
  <si>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</si>
  <si>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</si>
  <si>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</si>
  <si>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</si>
  <si>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</si>
  <si>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</si>
  <si>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</si>
  <si>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</si>
  <si>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</si>
  <si>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</si>
  <si>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</si>
  <si>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</si>
  <si>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</si>
  <si>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</si>
  <si>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</si>
  <si>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</si>
  <si>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</si>
  <si>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</si>
  <si>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</si>
  <si>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</si>
  <si>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</si>
  <si>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</si>
  <si>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</si>
  <si>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</si>
  <si>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</si>
  <si>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</si>
  <si>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</si>
  <si>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</si>
  <si>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</si>
  <si>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</si>
  <si>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</si>
  <si>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</si>
  <si>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</si>
  <si>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</si>
  <si>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</si>
  <si>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</si>
  <si>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</si>
  <si>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</si>
  <si>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</si>
  <si>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</si>
  <si>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</si>
  <si>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</si>
  <si>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</si>
  <si>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</si>
  <si>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</si>
  <si>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</si>
  <si>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</si>
  <si>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</si>
  <si>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</si>
  <si>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</si>
  <si>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</si>
  <si>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</si>
  <si>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</si>
  <si>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</si>
  <si>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</si>
  <si>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</si>
  <si>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</si>
  <si>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</si>
  <si>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</si>
  <si>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</si>
  <si>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</si>
  <si>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</si>
  <si>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</si>
  <si>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</si>
  <si>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</si>
  <si>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</si>
  <si>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</si>
  <si>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</si>
  <si>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</si>
  <si>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</si>
  <si>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</si>
  <si>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</si>
  <si>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</si>
  <si>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</si>
  <si>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</si>
  <si>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</si>
  <si>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</si>
  <si>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</si>
  <si>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</si>
  <si>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</si>
  <si>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</si>
  <si>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</si>
  <si>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</si>
  <si>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</si>
  <si>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</si>
  <si>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</si>
  <si>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</si>
  <si>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</si>
  <si>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</si>
  <si>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</si>
  <si>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</si>
  <si>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</si>
  <si>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</si>
  <si>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</si>
  <si>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</si>
  <si>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</si>
  <si>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</si>
  <si>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</si>
  <si>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</si>
  <si>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</si>
  <si>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</si>
  <si>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</si>
  <si>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</si>
  <si>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</si>
  <si>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</si>
  <si>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</si>
  <si>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</si>
  <si>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</si>
  <si>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</si>
  <si>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</si>
  <si>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</si>
  <si>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</si>
  <si>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</si>
  <si>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</si>
  <si>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</si>
  <si>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</si>
  <si>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</si>
  <si>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</si>
  <si>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</si>
  <si>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</si>
  <si>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</si>
  <si>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</si>
  <si>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</si>
  <si>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13-16,22</t>
  </si>
  <si>
    <t>NEENAH POLICE STATION</t>
  </si>
  <si>
    <t>MEMORIAL PARK SHELTER SOUTH - George Scherck Shelter</t>
  </si>
  <si>
    <t>Wards 19-21,23-24</t>
  </si>
  <si>
    <t>FIRE STATION NO. 31</t>
  </si>
  <si>
    <t>WHITING BOATHOUSE</t>
  </si>
  <si>
    <t>WASHINGTON PARK SHELTER</t>
  </si>
  <si>
    <t>PEACE LUTHERAN CHURCH - Fellowship Hall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</si>
  <si>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</si>
  <si>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</si>
  <si>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</si>
  <si>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</si>
  <si>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</si>
  <si>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</si>
  <si>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</si>
  <si>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</si>
  <si>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</si>
  <si>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</si>
  <si>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Ward 7A</t>
  </si>
  <si>
    <t>AMERICAN LEGION</t>
  </si>
  <si>
    <t>ST JOHN'S CHURCH</t>
  </si>
  <si>
    <t>UWO - REEVE MEMORIAL UNION</t>
  </si>
  <si>
    <t>OSHKOSH PUBLIC LIBRARY - Lower Level</t>
  </si>
  <si>
    <t>SENIOR CENTER</t>
  </si>
  <si>
    <t>FATHER CARR'S PLACE  - 2B Mother Teresa Center</t>
  </si>
  <si>
    <t>LIVING WATER LUTHERAN CHURCH</t>
  </si>
  <si>
    <t>Ward 22A</t>
  </si>
  <si>
    <t>ST JUDE THE APOSTLE PARISH</t>
  </si>
  <si>
    <t>WITTMAN FIELD REGIONAL AIRPORT</t>
  </si>
  <si>
    <t>Ward 28A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</si>
  <si>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</si>
  <si>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</si>
  <si>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</si>
  <si>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</si>
  <si>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</si>
  <si>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</si>
  <si>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</si>
  <si>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</si>
  <si>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</si>
  <si>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</si>
  <si>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</si>
  <si>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</si>
  <si>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</si>
  <si>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</si>
  <si>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</si>
  <si>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</si>
  <si>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</si>
  <si>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</si>
  <si>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</si>
  <si>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</si>
  <si>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</si>
  <si>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</si>
  <si>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</si>
  <si>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</si>
  <si>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</si>
  <si>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</si>
  <si>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</si>
  <si>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</si>
  <si>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</si>
  <si>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</si>
  <si>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</si>
  <si>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MUNICIPAL BLDG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</si>
  <si>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</si>
  <si>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</si>
  <si>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</si>
  <si>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</si>
  <si>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</si>
  <si>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</si>
  <si>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</si>
  <si>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</si>
  <si>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</si>
  <si>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</si>
  <si>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</si>
  <si>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</si>
  <si>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</si>
  <si>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</si>
  <si>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</si>
  <si>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</si>
  <si>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</si>
  <si>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</si>
  <si>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</si>
  <si>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</si>
  <si>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</si>
  <si>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</si>
  <si>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</si>
  <si>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</si>
  <si>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</si>
  <si>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</si>
  <si>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</si>
  <si>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</si>
  <si>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</si>
  <si>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</si>
  <si>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</si>
  <si>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</si>
  <si>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</si>
  <si>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</si>
  <si>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</si>
  <si>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</si>
  <si>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</si>
  <si>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</si>
  <si>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</si>
  <si>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</si>
  <si>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</si>
  <si>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</si>
  <si>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</si>
  <si>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</si>
  <si>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</si>
  <si>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</si>
  <si>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</si>
  <si>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</si>
  <si>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</si>
  <si>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</si>
  <si>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</si>
  <si>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</si>
  <si>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</si>
  <si>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</si>
  <si>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</si>
  <si>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</si>
  <si>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</si>
  <si>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</si>
  <si>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</si>
  <si>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</si>
  <si>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</si>
  <si>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</si>
  <si>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</si>
  <si>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</si>
  <si>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</si>
  <si>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</si>
  <si>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</si>
  <si>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</si>
  <si>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</si>
  <si>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</si>
  <si>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</si>
  <si>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</si>
  <si>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</si>
  <si>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</si>
  <si>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</si>
  <si>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</si>
  <si>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</si>
  <si>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</si>
  <si>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</si>
  <si>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</si>
  <si>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</si>
  <si>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</si>
  <si>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</si>
  <si>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</si>
  <si>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</si>
  <si>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</si>
  <si>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</si>
  <si>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</si>
  <si>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</si>
  <si>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</si>
  <si>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</si>
  <si>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</si>
  <si>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</si>
  <si>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</si>
  <si>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</si>
  <si>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</si>
  <si>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</si>
  <si>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</si>
  <si>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</si>
  <si>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</si>
  <si>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</si>
  <si>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Wards 25-27</t>
  </si>
  <si>
    <t>Totals</t>
  </si>
  <si>
    <t>Muni Name</t>
  </si>
  <si>
    <t>CITY OF RICE LAKE - BARRON COUNTY</t>
  </si>
  <si>
    <t>VILLAGE OF POTTER - CALUMET COUNTY</t>
  </si>
  <si>
    <t>TOWN OF COLFAX - DUNN COUNTY</t>
  </si>
  <si>
    <t>TOWN OF DUNN - DUNN COUNTY</t>
  </si>
  <si>
    <t>TOWN OF EAU GALLE - DUNN COUNTY</t>
  </si>
  <si>
    <t>TOWN OF ELK MOUND - DUNN COUNTY</t>
  </si>
  <si>
    <t>TOWN OF GRANT - DUNN COUNTY</t>
  </si>
  <si>
    <t>TOWN OF HAY RIVER - DUNN COUNTY</t>
  </si>
  <si>
    <t>TOWN OF LUCAS - DUNN COUNTY</t>
  </si>
  <si>
    <t>TOWN OF MENOMONIE - DUNN COUNTY</t>
  </si>
  <si>
    <t>TOWN OF NEW HAVEN - DUNN COUNTY</t>
  </si>
  <si>
    <t>TOWN OF OTTER CREEK - DUNN COUNTY</t>
  </si>
  <si>
    <t>TOWN OF PERU - DUNN COUNTY</t>
  </si>
  <si>
    <t>TOWN OF ROCK CREEK - DUNN COUNTY</t>
  </si>
  <si>
    <t>TOWN OF SAND CREEK - DUNN COUNTY</t>
  </si>
  <si>
    <t>TOWN OF SHERIDAN - DUNN COUNTY</t>
  </si>
  <si>
    <t>TOWN OF SHERMAN - DUNN COUNTY</t>
  </si>
  <si>
    <t>TOWN OF STANTON - DUNN COUNTY</t>
  </si>
  <si>
    <t>TOWN OF TIFFANY - DUNN COUNTY</t>
  </si>
  <si>
    <t>TOWN OF WESTON - DUNN COUNTY</t>
  </si>
  <si>
    <t>TOWN OF WILSON - DUNN COUNTY</t>
  </si>
  <si>
    <t>VILLAGE OF BOYCEVILLE - DUNN COUNTY</t>
  </si>
  <si>
    <t>VILLAGE OF COLFAX - DUNN COUNTY</t>
  </si>
  <si>
    <t>VILLAGE OF DOWNING - DUNN COUNTY</t>
  </si>
  <si>
    <t>VILLAGE OF KNAPP - DUNN COUNTY</t>
  </si>
  <si>
    <t>VILLAGE OF RIDGELAND - DUNN COUNTY</t>
  </si>
  <si>
    <t>VILLAGE OF WHEELER - DUNN COUNTY</t>
  </si>
  <si>
    <t>TOWN OF FENCE - FLORENCE COUNTY</t>
  </si>
  <si>
    <t>TOWN OF FERN - FLORENCE COUNTY</t>
  </si>
  <si>
    <t>TOWN OF LONG LAKE - FLORENCE COUNTY</t>
  </si>
  <si>
    <t>TOWN OF HAZEL GREEN - GRANT COUNTY</t>
  </si>
  <si>
    <t>VILLAGE OF PATCH GROVE - GRANT COUNTY</t>
  </si>
  <si>
    <t>TOWN OF SAXON - IRON COUNTY</t>
  </si>
  <si>
    <t>TOWN OF WATERTOWN - JEFFERSON COUNTY</t>
  </si>
  <si>
    <t>VILLAGE OF BRISTOL - KENOSHA COUNTY</t>
  </si>
  <si>
    <t>VILLAGE OF GREENDALE - MILWAUKEE COUNTY</t>
  </si>
  <si>
    <t>CITY OF MILWAUKEE - MULTIPLE COUNTIES</t>
  </si>
  <si>
    <t>VILLAGE OF SURING - OCONTO COUNTY</t>
  </si>
  <si>
    <t>CITY OF RHINELANDER - ONEIDA COUNTY</t>
  </si>
  <si>
    <t>TOWN OF ELLINGTON - OUTAGAMIE COUNTY</t>
  </si>
  <si>
    <t>TOWN OF HORTONIA - OUTAGAMIE COUNTY</t>
  </si>
  <si>
    <t>TOWN OF FREDONIA - OZAUKEE COUNTY</t>
  </si>
  <si>
    <t>TOWN OF SAUKVILLE - OZAUKEE COUNTY</t>
  </si>
  <si>
    <t>CITY OF PRESCOTT - PIERCE COUNTY</t>
  </si>
  <si>
    <t>TOWN OF GRANT - PORTAGE COUNTY</t>
  </si>
  <si>
    <t>TOWN OF AKAN - RICHLAND COUNTY</t>
  </si>
  <si>
    <t>TOWN OF BUENA VISTA - RICHLAND COUNTY</t>
  </si>
  <si>
    <t>TOWN OF JANESVILLE - ROCK COUNTY</t>
  </si>
  <si>
    <t>VILLAGE OF BIRNAMWOOD - MULTIPLE COUNTIES</t>
  </si>
  <si>
    <t>TOWN OF SPRING PRAIRIE - WALWORTH COUNTY</t>
  </si>
  <si>
    <t>CITY OF WHITEWATER - MULTIPLE COUNTIES</t>
  </si>
  <si>
    <t>TOWN OF BROOKFIELD - WAUKESHA COUNTY</t>
  </si>
  <si>
    <t>VILLAGE OF NORTH PRAIRIE - WAUKESHA COUNTY</t>
  </si>
  <si>
    <t>TOWN OF NEKIMI - WINNEBAGO COUNTY</t>
  </si>
  <si>
    <t>VILLAGE OF RUDOLPH - WOOD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</si>
</sst>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FFFFFF"/>
      <name val="Tahoma"/>
      <family val="2"/>
    </font>
    <font>
      <sz val="10"/>
      <color rgb="FF000000"/>
      <name val="Tahoma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1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1" fillId="0" borderId="2" xfId="0" applyFont="1" applyBorder="1"/>
    <xf numFmtId="0" fontId="2" fillId="2" borderId="3" xfId="0" applyFont="1" applyFill="1" applyBorder="1" applyAlignment="1">
      <alignment vertical="top" wrapText="1" readingOrder="1"/>
    </xf>
    <xf numFmtId="0" fontId="2" fillId="2" borderId="3" xfId="0" applyFont="1" applyFill="1" applyBorder="1" applyAlignment="1">
      <alignment horizontal="right" vertical="top" wrapText="1" readingOrder="1"/>
    </xf>
    <xf numFmtId="0" fontId="1" fillId="0" borderId="0" xfId="0" applyFont="1" applyBorder="1"/>
    <xf numFmtId="0" fontId="4" fillId="0" borderId="0" xfId="0" applyFont="1" applyBorder="1"/>
    <xf numFmtId="0" fontId="1" fillId="0" borderId="1" xfId="0" applyFont="1" applyBorder="1"/>
    <xf numFmtId="0" fontId="6" fillId="0" borderId="5" xfId="0" applyFont="1" applyBorder="1" applyAlignment="1">
      <alignment vertical="top" wrapText="1" readingOrder="1"/>
    </xf>
    <xf numFmtId="0" fontId="6" fillId="0" borderId="4" xfId="0" applyFont="1" applyBorder="1" applyAlignment="1">
      <alignment vertical="top" wrapText="1" readingOrder="1"/>
    </xf>
    <xf numFmtId="0" fontId="5" fillId="3" borderId="6" xfId="0" applyFont="1" applyFill="1" applyBorder="1" applyAlignment="1">
      <alignment vertical="top" wrapText="1" readingOrder="1"/>
    </xf>
  </cellXfs>
  <cellStyles count="1">
    <cellStyle name="Normal" xfId="0" builtinId="0"/>
  </cellStyles>
  <dxfs count="7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theme="3" tint="0.59999389629810485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/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family val="2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medium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56909F9-3D90-42B3-B0E3-A52D80B95AD1}" name="Table1" displayName="Table1" ref="A1:BL4002" totalsRowShown="0" headerRowDxfId="6" dataDxfId="7" headerRowBorderDxfId="72" tableBorderDxfId="73">
  <autoFilter ref="A1:BL4002" xr:uid="{C56909F9-3D90-42B3-B0E3-A52D80B95AD1}"/>
  <tableColumns count="64">
    <tableColumn id="1" xr3:uid="{5B4E02FD-E11D-43A3-9FF9-7549659AAAE1}" name="FIPS" dataDxfId="71"/>
    <tableColumn id="2" xr3:uid="{7BA270EE-5053-41F1-9CB8-78E0FE77B0E5}" name="HINDI" dataDxfId="70"/>
    <tableColumn id="3" xr3:uid="{D9C577B1-21CC-4781-9398-3B162DCD4ACE}" name="County" dataDxfId="69"/>
    <tableColumn id="4" xr3:uid="{9E2E9CF2-3BDA-4058-A009-F92A4773F957}" name="Municipality" dataDxfId="68"/>
    <tableColumn id="5" xr3:uid="{737687BA-E115-4F73-B4C3-7EB5670C1828}" name="Reporting Unit" dataDxfId="67"/>
    <tableColumn id="6" xr3:uid="{63C5FAF4-18E5-42A6-BE3D-2DDB9D65C819}" name="Polling Place Name" dataDxfId="66"/>
    <tableColumn id="7" xr3:uid="{D67C3380-D85F-4BD4-9CF2-28C842222FEA}" name="Open Registrants" dataDxfId="65"/>
    <tableColumn id="8" xr3:uid="{CB346FA0-9AF6-4B3E-B988-66AD85B0C16E}" name="Late Registrants" dataDxfId="64"/>
    <tableColumn id="9" xr3:uid="{BDC0A932-C7D5-4511-ADCF-EB44BE4DE6BC}" name="Election Day Registrants" dataDxfId="63"/>
    <tableColumn id="10" xr3:uid="{E1E25323-951B-4166-ABC6-AD0035E37070}" name="Total Voters" dataDxfId="62"/>
    <tableColumn id="11" xr3:uid="{C01785B6-B4A4-4C66-A2FB-235F31EC05D5}" name="Total Ballots" dataDxfId="61"/>
    <tableColumn id="12" xr3:uid="{D8C9D836-FA2A-42BF-A1D3-DCF393635D26}" name="Paper Ballots Hand Count " dataDxfId="60"/>
    <tableColumn id="13" xr3:uid="{2AD179EA-0076-477C-82B0-EE905DDEBF1E}" name="Optical Scan Ballots" dataDxfId="59"/>
    <tableColumn id="14" xr3:uid="{953FB76A-283A-42A5-AC99-0010611E875D}" name="DRE Touch Screen " dataDxfId="58"/>
    <tableColumn id="15" xr3:uid="{CA982230-B2B3-4C2D-8412-3DCB74E8C986}" name="Provisional Ballots No Photo ID" dataDxfId="57"/>
    <tableColumn id="16" xr3:uid="{4FFBD0D5-6320-4FD1-BE7F-716D86AB6A8B}" name="Provisional Ballots No DL Number" dataDxfId="56"/>
    <tableColumn id="17" xr3:uid="{1BAF05EB-6F4C-4ADD-B97B-58402046FAB1}" name="Provisional Ballots No POR" dataDxfId="55"/>
    <tableColumn id="18" xr3:uid="{9CEFC386-4145-4AD6-88DF-C801130F2077}" name="Provisional Ballots Counted" dataDxfId="54"/>
    <tableColumn id="19" xr3:uid="{D6D15F75-6E16-4023-8A79-16EBB73A4806}" name="Provisional Ballots Rejected" dataDxfId="53"/>
    <tableColumn id="20" xr3:uid="{AA416520-7FB2-49B4-9AA5-E4A25C12E005}" name="In Person Absentees Issued" dataDxfId="52"/>
    <tableColumn id="21" xr3:uid="{3E723C84-2F6C-431A-8AAD-90F1F828587D}" name="In Person Absentees Cancelled" dataDxfId="51"/>
    <tableColumn id="22" xr3:uid="{EE7A3A48-F2E0-4928-A372-5F529311A019}" name="In Person Absentees Counted" dataDxfId="50"/>
    <tableColumn id="23" xr3:uid="{384DF5BA-658E-483D-B0B4-742BCE443FAE}" name="In Person Absentees Rejected" dataDxfId="49"/>
    <tableColumn id="24" xr3:uid="{B4B2DDC3-9E77-4B65-BABD-1329C24DDEFF}" name="Non UOCAVA Absentees Transmitted Issued" dataDxfId="48"/>
    <tableColumn id="25" xr3:uid="{4AD6A9A1-80FC-41EE-836B-B798A52E25A4}" name="Non UOCAVA Absentees Transmitted Not Returned" dataDxfId="47"/>
    <tableColumn id="26" xr3:uid="{94022860-A79F-4AE8-9AE2-9C836A59DC4C}" name="Non UOCAVA Absentees Transmitted Undeliverable" dataDxfId="46"/>
    <tableColumn id="27" xr3:uid="{83AF2CCA-3002-4E05-AE70-56F4770A0AF5}" name="Non UOCAVA Absentees Transmitted Cancelled Ineligible" dataDxfId="45"/>
    <tableColumn id="28" xr3:uid="{2483B8BA-4DD3-43BF-88A2-A1C67B7BEEF2}" name="Non UOCAVA Absentees Transmitted Cancelled By Voter" dataDxfId="44"/>
    <tableColumn id="29" xr3:uid="{C87C287E-A982-44A9-8A0F-C816547CD43B}" name="Non UOCAVA Absentees Transmitted Returned By Election Day" dataDxfId="43"/>
    <tableColumn id="30" xr3:uid="{E464E61E-A094-4543-A30A-489647E83C2C}" name="Non UOCAVA Absentees Transmitted Counted" dataDxfId="42"/>
    <tableColumn id="31" xr3:uid="{BDE5DD19-47FA-4A67-A5D5-79C484B12038}" name="Non UOCAVA Absentees Transmitted Rejected" dataDxfId="41"/>
    <tableColumn id="32" xr3:uid="{B4A6C2C8-396E-4B6B-9DBA-855990B14ED2}" name="Non UOCAVA Absentees Transmitted Returned After Election Day" dataDxfId="40"/>
    <tableColumn id="33" xr3:uid="{DAB75613-4784-4A58-BD65-AA776E42D3F4}" name="FWAB Returned By Election Day" dataDxfId="39"/>
    <tableColumn id="34" xr3:uid="{D53EB7D3-9EEC-4797-8269-AD17A4752E5B}" name="FWAB Counted" dataDxfId="38"/>
    <tableColumn id="35" xr3:uid="{8980F5DA-AEDB-4F04-97C3-27AD92C5443F}" name="FWAB Rejected" dataDxfId="37"/>
    <tableColumn id="36" xr3:uid="{FD2BD617-7DF4-41F0-959B-5D70FAD86FF3}" name="FWAB Returned After Election Day" dataDxfId="36"/>
    <tableColumn id="37" xr3:uid="{121FC209-1BEC-4B28-9068-CDFBE8D53ABE}" name="FWAB Cancelled" dataDxfId="35"/>
    <tableColumn id="38" xr3:uid="{8105D951-2761-4C8E-AD01-4677144360BC}" name="Mililary Absentees Transmitted Issued" dataDxfId="34"/>
    <tableColumn id="39" xr3:uid="{AFA1D516-94CF-4A03-B9CD-A760DDB8882E}" name="Mililary Absentees Transmitted Not Returned" dataDxfId="33"/>
    <tableColumn id="40" xr3:uid="{F1B350D4-4171-4672-BB02-9840F09761CC}" name="Mililary Absentees Transmitted Undeliverable" dataDxfId="32"/>
    <tableColumn id="41" xr3:uid="{6EC15256-DE93-4C6D-8CE2-F7F81806FAAC}" name="Mililary Absentees Transmitted Cancelled Ineligible" dataDxfId="31"/>
    <tableColumn id="42" xr3:uid="{A90D204B-1B08-4EF3-B308-2F635E5BD743}" name="Mililary Absentees Transmitted Cancelled By Voter" dataDxfId="30"/>
    <tableColumn id="43" xr3:uid="{0AED8117-43CB-4AD7-853D-FE0596C61FE5}" name="Mililary Absentees Transmitted Returned By Election Day" dataDxfId="29"/>
    <tableColumn id="44" xr3:uid="{C83CE96A-336E-4586-92E9-44085B989251}" name="Mililary Absentees Transmitted Counted" dataDxfId="28"/>
    <tableColumn id="45" xr3:uid="{24ED8886-A277-4A49-B315-3640CAC7005C}" name="Mililary Absentees Transmitted Rejected" dataDxfId="27"/>
    <tableColumn id="46" xr3:uid="{2947A945-F45D-4287-8393-472D7A97C74E}" name="Mililary Absentees Transmitted Returned After Election Day" dataDxfId="26"/>
    <tableColumn id="47" xr3:uid="{2B8228C9-E416-47EA-ADB9-D24BE89F84A2}" name="Temporarily Overseas Absentees Transmitted Issued" dataDxfId="25"/>
    <tableColumn id="48" xr3:uid="{28FEEE9B-2A8D-4852-B24D-95472DD9A8F9}" name="Temporarily Overseas Absentees Transmitted Not Returned" dataDxfId="24"/>
    <tableColumn id="49" xr3:uid="{43F62F26-2963-4346-9A46-4D25299912C1}" name="Temporarily Overseas Absentees Transmitted Undeliverable" dataDxfId="23"/>
    <tableColumn id="50" xr3:uid="{A003A34C-FD74-46F2-A900-F0D0B5CD87A5}" name="Temporarily Overseas Absentees Transmitted Cancelled Ineligible" dataDxfId="22"/>
    <tableColumn id="51" xr3:uid="{0655FB01-A9C5-4531-A76E-2FDC08B145EE}" name="Temporarily Overseas Absentees Transmitted Cancelled By Voter" dataDxfId="21"/>
    <tableColumn id="52" xr3:uid="{B5311BE0-D095-47C0-AA58-C07885EA91DD}" name="Temporarily Overseas Absentees Transmitted Returned By Election Day" dataDxfId="20"/>
    <tableColumn id="53" xr3:uid="{D68343B1-2D0C-4C24-868D-19B4885B3E73}" name="Temporarily Overseas Absentees Transmitted Counted" dataDxfId="19"/>
    <tableColumn id="54" xr3:uid="{DF72B4DF-DA57-4198-BF55-4B63798F7C99}" name="Temporarily Overseas Absentees Transmitted Rejected" dataDxfId="18"/>
    <tableColumn id="55" xr3:uid="{E2A4CEBC-EC76-4BEA-817A-6A10E0377ABE}" name="Temporarily Overseas Absentees Transmitted Returned After Election Day" dataDxfId="17"/>
    <tableColumn id="56" xr3:uid="{A1B3F117-D468-450F-8D88-38152489107D}" name="Permanent Overseas Absentees Transmitted Issued" dataDxfId="16"/>
    <tableColumn id="57" xr3:uid="{05FB4C7A-D0B8-4669-A5FD-73587CF538F7}" name="Permanent Overseas Absentees Transmitted Not Returned" dataDxfId="15"/>
    <tableColumn id="58" xr3:uid="{E9C924A5-0707-4721-B714-6EBA7D87E6E0}" name="Permanent Overseas Absentees Transmitted Undeliverable" dataDxfId="14"/>
    <tableColumn id="59" xr3:uid="{36C2F38A-3782-46FD-B282-540983331CC6}" name="Permanent Overseas Absentees Transmitted Cancelled Ineligible" dataDxfId="13"/>
    <tableColumn id="60" xr3:uid="{5E54EC11-5800-44A4-A7F3-9C8691D33579}" name="Permanent Overseas Absentees Transmitted Cancelled By Voter" dataDxfId="12"/>
    <tableColumn id="61" xr3:uid="{54DB8239-B92D-4A4A-9DEA-861D6D49872F}" name="Permanent Overseas Absentees Transmitted Returned By Election Day" dataDxfId="11"/>
    <tableColumn id="62" xr3:uid="{C82F5399-CBA1-456A-9D70-D518A8188147}" name="Permanent Overseas Absentees Transmitted Counted" dataDxfId="10"/>
    <tableColumn id="63" xr3:uid="{327D865D-CE4C-4FE2-B1B8-8DC271D0BF50}" name="Permanent Overseas Absentees Transmitted Rejected" dataDxfId="9"/>
    <tableColumn id="64" xr3:uid="{E1FA0CA9-2C8F-4A27-B301-2DDC005381F9}" name="Permanent Overseas Absentees Transmitted Returned After Election Day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83D58E3-9D8B-471F-AE7B-B193AB04741D}" name="Table2" displayName="Table2" ref="A1:A56" totalsRowShown="0" headerRowDxfId="0" dataDxfId="1" headerRowBorderDxfId="4" tableBorderDxfId="5" totalsRowBorderDxfId="3">
  <autoFilter ref="A1:A56" xr:uid="{C83D58E3-9D8B-471F-AE7B-B193AB04741D}"/>
  <tableColumns count="1">
    <tableColumn id="1" xr3:uid="{B78A62B3-505A-41C4-BC7A-85397F11FDE2}" name="Muni Name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4002"/>
  <sheetViews>
    <sheetView showGridLines="0" tabSelected="1" topLeftCell="A1250" workbookViewId="0">
      <selection activeCell="D594" sqref="D594"/>
    </sheetView>
  </sheetViews>
  <sheetFormatPr defaultRowHeight="15" x14ac:dyDescent="0.25"/>
  <cols>
    <col min="1" max="1" width="18.42578125" customWidth="1"/>
    <col min="2" max="2" width="17.42578125" customWidth="1"/>
    <col min="3" max="3" width="22.28515625" customWidth="1"/>
    <col min="4" max="4" width="26.85546875" customWidth="1"/>
    <col min="5" max="5" width="18.7109375" customWidth="1"/>
    <col min="6" max="6" width="24" customWidth="1"/>
    <col min="7" max="7" width="21.7109375" customWidth="1"/>
    <col min="8" max="8" width="20.85546875" customWidth="1"/>
    <col min="9" max="9" width="29.42578125" customWidth="1"/>
    <col min="10" max="10" width="16.140625" customWidth="1"/>
    <col min="11" max="11" width="16.5703125" customWidth="1"/>
    <col min="12" max="12" width="30.7109375" customWidth="1"/>
    <col min="13" max="13" width="24.5703125" customWidth="1"/>
    <col min="14" max="14" width="23" customWidth="1"/>
    <col min="15" max="15" width="36.7109375" customWidth="1"/>
    <col min="16" max="16" width="39.28515625" customWidth="1"/>
    <col min="17" max="17" width="32.140625" customWidth="1"/>
    <col min="18" max="18" width="32.5703125" customWidth="1"/>
    <col min="19" max="19" width="33.28515625" customWidth="1"/>
    <col min="20" max="20" width="32.7109375" customWidth="1"/>
    <col min="21" max="21" width="36" customWidth="1"/>
    <col min="22" max="22" width="34.28515625" customWidth="1"/>
    <col min="23" max="23" width="35" customWidth="1"/>
    <col min="24" max="24" width="49.7109375" customWidth="1"/>
    <col min="25" max="25" width="56.85546875" customWidth="1"/>
    <col min="26" max="26" width="57.5703125" customWidth="1"/>
    <col min="27" max="27" width="63.85546875" customWidth="1"/>
    <col min="28" max="28" width="62.7109375" customWidth="1"/>
    <col min="29" max="29" width="69.5703125" customWidth="1"/>
    <col min="30" max="30" width="51.28515625" customWidth="1"/>
    <col min="31" max="31" width="52" customWidth="1"/>
    <col min="32" max="32" width="72.28515625" customWidth="1"/>
    <col min="33" max="33" width="37" customWidth="1"/>
    <col min="34" max="34" width="21.42578125" customWidth="1"/>
    <col min="35" max="35" width="19.42578125" customWidth="1"/>
    <col min="36" max="36" width="39.7109375" customWidth="1"/>
    <col min="37" max="37" width="22.5703125" customWidth="1"/>
    <col min="38" max="38" width="44.140625" customWidth="1"/>
    <col min="39" max="39" width="51.28515625" customWidth="1"/>
    <col min="40" max="40" width="52" customWidth="1"/>
    <col min="41" max="41" width="58.28515625" customWidth="1"/>
    <col min="42" max="42" width="57.140625" customWidth="1"/>
    <col min="43" max="43" width="64" customWidth="1"/>
    <col min="44" max="44" width="45.7109375" customWidth="1"/>
    <col min="45" max="45" width="46.42578125" customWidth="1"/>
    <col min="46" max="46" width="66.7109375" customWidth="1"/>
    <col min="47" max="47" width="59.5703125" customWidth="1"/>
    <col min="48" max="48" width="66.7109375" customWidth="1"/>
    <col min="49" max="49" width="67.42578125" customWidth="1"/>
    <col min="50" max="50" width="73.42578125" customWidth="1"/>
    <col min="51" max="51" width="72.5703125" customWidth="1"/>
    <col min="52" max="52" width="73.42578125" customWidth="1"/>
    <col min="53" max="53" width="61.140625" customWidth="1"/>
    <col min="54" max="54" width="61.85546875" customWidth="1"/>
    <col min="55" max="55" width="73.42578125" customWidth="1"/>
    <col min="56" max="56" width="58.140625" customWidth="1"/>
    <col min="57" max="57" width="65.28515625" customWidth="1"/>
    <col min="58" max="58" width="66" customWidth="1"/>
    <col min="59" max="59" width="72.28515625" customWidth="1"/>
    <col min="60" max="60" width="71.140625" customWidth="1"/>
    <col min="61" max="61" width="73.42578125" customWidth="1"/>
    <col min="62" max="62" width="59.7109375" customWidth="1"/>
    <col min="63" max="63" width="60.42578125" customWidth="1"/>
    <col min="64" max="64" width="73.42578125" customWidth="1"/>
    <col min="65" max="65" width="0" hidden="1" customWidth="1"/>
    <col min="66" max="66" width="0.5703125" customWidth="1"/>
    <col min="67" max="67" width="0" hidden="1" customWidth="1"/>
  </cols>
  <sheetData>
    <row r="1" spans="1:66" ht="63.7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  <c r="BA1" s="4" t="s">
        <v>52</v>
      </c>
      <c r="BB1" s="4" t="s">
        <v>53</v>
      </c>
      <c r="BC1" s="4" t="s">
        <v>54</v>
      </c>
      <c r="BD1" s="4" t="s">
        <v>55</v>
      </c>
      <c r="BE1" s="4" t="s">
        <v>56</v>
      </c>
      <c r="BF1" s="4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</row>
    <row r="2" spans="1:66" ht="25.5" x14ac:dyDescent="0.25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815</v>
      </c>
      <c r="H2" s="1">
        <v>0</v>
      </c>
      <c r="I2" s="1">
        <v>9</v>
      </c>
      <c r="J2" s="1">
        <v>278</v>
      </c>
      <c r="K2" s="1">
        <v>278</v>
      </c>
      <c r="L2" s="1">
        <v>0</v>
      </c>
      <c r="M2" s="1">
        <v>278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38</v>
      </c>
      <c r="Y2" s="1">
        <v>3</v>
      </c>
      <c r="Z2" s="1">
        <v>0</v>
      </c>
      <c r="AA2" s="1">
        <v>0</v>
      </c>
      <c r="AB2" s="1">
        <v>0</v>
      </c>
      <c r="AC2" s="1">
        <v>35</v>
      </c>
      <c r="AD2" s="1">
        <v>35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N2">
        <f>SUM(G2:BM2)</f>
        <v>1769</v>
      </c>
    </row>
    <row r="3" spans="1:66" ht="25.5" x14ac:dyDescent="0.25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634</v>
      </c>
      <c r="H3" s="1">
        <v>0</v>
      </c>
      <c r="I3" s="1">
        <v>12</v>
      </c>
      <c r="J3" s="1">
        <v>202</v>
      </c>
      <c r="K3" s="1">
        <v>202</v>
      </c>
      <c r="L3" s="1">
        <v>0</v>
      </c>
      <c r="M3" s="1">
        <v>202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18</v>
      </c>
      <c r="Y3" s="1">
        <v>4</v>
      </c>
      <c r="Z3" s="1">
        <v>0</v>
      </c>
      <c r="AA3" s="1">
        <v>0</v>
      </c>
      <c r="AB3" s="1">
        <v>0</v>
      </c>
      <c r="AC3" s="1">
        <v>14</v>
      </c>
      <c r="AD3" s="1">
        <v>14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2</v>
      </c>
      <c r="AM3" s="1">
        <v>2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N3">
        <f>SUM(G3:BM3)</f>
        <v>1306</v>
      </c>
    </row>
    <row r="4" spans="1:66" ht="25.5" x14ac:dyDescent="0.25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162</v>
      </c>
      <c r="H4" s="1">
        <v>0</v>
      </c>
      <c r="I4" s="1">
        <v>1</v>
      </c>
      <c r="J4" s="1">
        <v>50</v>
      </c>
      <c r="K4" s="1">
        <v>50</v>
      </c>
      <c r="L4" s="1">
        <v>0</v>
      </c>
      <c r="M4" s="1">
        <v>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11</v>
      </c>
      <c r="Y4" s="1">
        <v>6</v>
      </c>
      <c r="Z4" s="1">
        <v>0</v>
      </c>
      <c r="AA4" s="1">
        <v>0</v>
      </c>
      <c r="AB4" s="1">
        <v>0</v>
      </c>
      <c r="AC4" s="1">
        <v>5</v>
      </c>
      <c r="AD4" s="1">
        <v>5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295</v>
      </c>
    </row>
    <row r="5" spans="1:66" ht="25.5" x14ac:dyDescent="0.25">
      <c r="A5" s="1" t="s">
        <v>80</v>
      </c>
      <c r="B5" s="1" t="s">
        <v>81</v>
      </c>
      <c r="C5" s="1" t="s">
        <v>66</v>
      </c>
      <c r="D5" s="1" t="s">
        <v>82</v>
      </c>
      <c r="E5" s="1" t="s">
        <v>83</v>
      </c>
      <c r="F5" s="1" t="s">
        <v>84</v>
      </c>
      <c r="G5" s="1">
        <v>1044</v>
      </c>
      <c r="H5" s="1">
        <v>0</v>
      </c>
      <c r="I5" s="1">
        <v>4</v>
      </c>
      <c r="J5" s="1">
        <v>221</v>
      </c>
      <c r="K5" s="1">
        <v>221</v>
      </c>
      <c r="L5" s="1">
        <v>0</v>
      </c>
      <c r="M5" s="1">
        <v>221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10</v>
      </c>
      <c r="U5" s="1">
        <v>0</v>
      </c>
      <c r="V5" s="1">
        <v>10</v>
      </c>
      <c r="W5" s="1">
        <v>0</v>
      </c>
      <c r="X5" s="1">
        <v>37</v>
      </c>
      <c r="Y5" s="1">
        <v>10</v>
      </c>
      <c r="Z5" s="1">
        <v>0</v>
      </c>
      <c r="AA5" s="1">
        <v>2</v>
      </c>
      <c r="AB5" s="1">
        <v>0</v>
      </c>
      <c r="AC5" s="1">
        <v>25</v>
      </c>
      <c r="AD5" s="1">
        <v>25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1830</v>
      </c>
    </row>
    <row r="6" spans="1:66" ht="25.5" x14ac:dyDescent="0.25">
      <c r="A6" s="1" t="s">
        <v>85</v>
      </c>
      <c r="B6" s="1" t="s">
        <v>86</v>
      </c>
      <c r="C6" s="1" t="s">
        <v>66</v>
      </c>
      <c r="D6" s="1" t="s">
        <v>87</v>
      </c>
      <c r="E6" s="1" t="s">
        <v>78</v>
      </c>
      <c r="F6" s="1" t="s">
        <v>88</v>
      </c>
      <c r="G6" s="1">
        <v>642</v>
      </c>
      <c r="H6" s="1">
        <v>0</v>
      </c>
      <c r="I6" s="1">
        <v>12</v>
      </c>
      <c r="J6" s="1">
        <v>251</v>
      </c>
      <c r="K6" s="1">
        <v>251</v>
      </c>
      <c r="L6" s="1">
        <v>0</v>
      </c>
      <c r="M6" s="1">
        <v>251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2</v>
      </c>
      <c r="U6" s="1">
        <v>0</v>
      </c>
      <c r="V6" s="1">
        <v>2</v>
      </c>
      <c r="W6" s="1">
        <v>0</v>
      </c>
      <c r="X6" s="1">
        <v>40</v>
      </c>
      <c r="Y6" s="1">
        <v>4</v>
      </c>
      <c r="Z6" s="1">
        <v>0</v>
      </c>
      <c r="AA6" s="1">
        <v>0</v>
      </c>
      <c r="AB6" s="1">
        <v>0</v>
      </c>
      <c r="AC6" s="1">
        <v>36</v>
      </c>
      <c r="AD6" s="1">
        <v>36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N6">
        <f>SUM(G6:BM6)</f>
        <v>1527</v>
      </c>
    </row>
    <row r="7" spans="1:66" ht="25.5" x14ac:dyDescent="0.25">
      <c r="A7" s="1" t="s">
        <v>89</v>
      </c>
      <c r="B7" s="1" t="s">
        <v>90</v>
      </c>
      <c r="C7" s="1" t="s">
        <v>66</v>
      </c>
      <c r="D7" s="1" t="s">
        <v>91</v>
      </c>
      <c r="E7" s="1" t="s">
        <v>73</v>
      </c>
      <c r="F7" s="1" t="s">
        <v>92</v>
      </c>
      <c r="G7" s="1">
        <v>742</v>
      </c>
      <c r="H7" s="1">
        <v>0</v>
      </c>
      <c r="I7" s="1">
        <v>1</v>
      </c>
      <c r="J7" s="1">
        <v>227</v>
      </c>
      <c r="K7" s="1">
        <v>227</v>
      </c>
      <c r="L7" s="1">
        <v>0</v>
      </c>
      <c r="M7" s="1">
        <v>227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39</v>
      </c>
      <c r="Y7" s="1">
        <v>5</v>
      </c>
      <c r="Z7" s="1">
        <v>0</v>
      </c>
      <c r="AA7" s="1">
        <v>0</v>
      </c>
      <c r="AB7" s="1">
        <v>0</v>
      </c>
      <c r="AC7" s="1">
        <v>34</v>
      </c>
      <c r="AD7" s="1">
        <v>34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2</v>
      </c>
      <c r="AM7" s="1">
        <v>1</v>
      </c>
      <c r="AN7" s="1">
        <v>0</v>
      </c>
      <c r="AO7" s="1">
        <v>0</v>
      </c>
      <c r="AP7" s="1">
        <v>0</v>
      </c>
      <c r="AQ7" s="1">
        <v>1</v>
      </c>
      <c r="AR7" s="1">
        <v>1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1541</v>
      </c>
    </row>
    <row r="8" spans="1:66" ht="25.5" x14ac:dyDescent="0.25">
      <c r="A8" s="1" t="s">
        <v>93</v>
      </c>
      <c r="B8" s="1" t="s">
        <v>94</v>
      </c>
      <c r="C8" s="1" t="s">
        <v>66</v>
      </c>
      <c r="D8" s="1" t="s">
        <v>95</v>
      </c>
      <c r="E8" s="1" t="s">
        <v>78</v>
      </c>
      <c r="F8" s="1" t="s">
        <v>96</v>
      </c>
      <c r="G8" s="1">
        <v>187</v>
      </c>
      <c r="H8" s="1">
        <v>0</v>
      </c>
      <c r="I8" s="1">
        <v>2</v>
      </c>
      <c r="J8" s="1">
        <v>44</v>
      </c>
      <c r="K8" s="1">
        <v>44</v>
      </c>
      <c r="L8" s="1">
        <v>0</v>
      </c>
      <c r="M8" s="1">
        <v>44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4</v>
      </c>
      <c r="Y8" s="1">
        <v>1</v>
      </c>
      <c r="Z8" s="1">
        <v>0</v>
      </c>
      <c r="AA8" s="1">
        <v>0</v>
      </c>
      <c r="AB8" s="1">
        <v>0</v>
      </c>
      <c r="AC8" s="1">
        <v>3</v>
      </c>
      <c r="AD8" s="1">
        <v>3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332</v>
      </c>
    </row>
    <row r="9" spans="1:66" ht="25.5" x14ac:dyDescent="0.25">
      <c r="A9" s="1" t="s">
        <v>97</v>
      </c>
      <c r="B9" s="1" t="s">
        <v>98</v>
      </c>
      <c r="C9" s="1" t="s">
        <v>66</v>
      </c>
      <c r="D9" s="1" t="s">
        <v>99</v>
      </c>
      <c r="E9" s="1" t="s">
        <v>78</v>
      </c>
      <c r="F9" s="1" t="s">
        <v>100</v>
      </c>
      <c r="G9" s="1">
        <v>220</v>
      </c>
      <c r="H9" s="1">
        <v>0</v>
      </c>
      <c r="I9" s="1">
        <v>4</v>
      </c>
      <c r="J9" s="1">
        <v>100</v>
      </c>
      <c r="K9" s="1">
        <v>100</v>
      </c>
      <c r="L9" s="1">
        <v>0</v>
      </c>
      <c r="M9" s="1">
        <v>0</v>
      </c>
      <c r="N9" s="1">
        <v>100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25</v>
      </c>
      <c r="Y9" s="1">
        <v>4</v>
      </c>
      <c r="Z9" s="1">
        <v>0</v>
      </c>
      <c r="AA9" s="1">
        <v>0</v>
      </c>
      <c r="AB9" s="1">
        <v>0</v>
      </c>
      <c r="AC9" s="1">
        <v>21</v>
      </c>
      <c r="AD9" s="1">
        <v>21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595</v>
      </c>
    </row>
    <row r="10" spans="1:66" ht="25.5" x14ac:dyDescent="0.25">
      <c r="A10" s="1" t="s">
        <v>101</v>
      </c>
      <c r="B10" s="1" t="s">
        <v>102</v>
      </c>
      <c r="C10" s="1" t="s">
        <v>66</v>
      </c>
      <c r="D10" s="1" t="s">
        <v>103</v>
      </c>
      <c r="E10" s="1" t="s">
        <v>78</v>
      </c>
      <c r="F10" s="1" t="s">
        <v>104</v>
      </c>
      <c r="G10" s="1">
        <v>315</v>
      </c>
      <c r="H10" s="1">
        <v>0</v>
      </c>
      <c r="I10" s="1">
        <v>1</v>
      </c>
      <c r="J10" s="1">
        <v>113</v>
      </c>
      <c r="K10" s="1">
        <v>113</v>
      </c>
      <c r="L10" s="1">
        <v>0</v>
      </c>
      <c r="M10" s="1">
        <v>113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1</v>
      </c>
      <c r="U10" s="1">
        <v>0</v>
      </c>
      <c r="V10" s="1">
        <v>1</v>
      </c>
      <c r="W10" s="1">
        <v>0</v>
      </c>
      <c r="X10" s="1">
        <v>17</v>
      </c>
      <c r="Y10" s="1">
        <v>3</v>
      </c>
      <c r="Z10" s="1">
        <v>0</v>
      </c>
      <c r="AA10" s="1">
        <v>0</v>
      </c>
      <c r="AB10" s="1">
        <v>0</v>
      </c>
      <c r="AC10" s="1">
        <v>14</v>
      </c>
      <c r="AD10" s="1">
        <v>14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705</v>
      </c>
    </row>
    <row r="11" spans="1:66" ht="25.5" x14ac:dyDescent="0.25">
      <c r="A11" s="1" t="s">
        <v>105</v>
      </c>
      <c r="B11" s="1" t="s">
        <v>106</v>
      </c>
      <c r="C11" s="1" t="s">
        <v>66</v>
      </c>
      <c r="D11" s="1" t="s">
        <v>107</v>
      </c>
      <c r="E11" s="1" t="s">
        <v>68</v>
      </c>
      <c r="F11" s="1" t="s">
        <v>108</v>
      </c>
      <c r="G11" s="1">
        <v>559</v>
      </c>
      <c r="H11" s="1">
        <v>3</v>
      </c>
      <c r="I11" s="1">
        <v>6</v>
      </c>
      <c r="J11" s="1">
        <v>193</v>
      </c>
      <c r="K11" s="1">
        <v>193</v>
      </c>
      <c r="L11" s="1">
        <v>0</v>
      </c>
      <c r="M11" s="1">
        <v>193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0</v>
      </c>
      <c r="V11" s="1">
        <v>1</v>
      </c>
      <c r="W11" s="1">
        <v>0</v>
      </c>
      <c r="X11" s="1">
        <v>39</v>
      </c>
      <c r="Y11" s="1">
        <v>9</v>
      </c>
      <c r="Z11" s="1">
        <v>0</v>
      </c>
      <c r="AA11" s="1">
        <v>0</v>
      </c>
      <c r="AB11" s="1">
        <v>1</v>
      </c>
      <c r="AC11" s="1">
        <v>29</v>
      </c>
      <c r="AD11" s="1">
        <v>29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1256</v>
      </c>
    </row>
    <row r="12" spans="1:66" ht="25.5" x14ac:dyDescent="0.25">
      <c r="A12" s="1" t="s">
        <v>109</v>
      </c>
      <c r="B12" s="1" t="s">
        <v>110</v>
      </c>
      <c r="C12" s="1" t="s">
        <v>66</v>
      </c>
      <c r="D12" s="1" t="s">
        <v>111</v>
      </c>
      <c r="E12" s="1" t="s">
        <v>78</v>
      </c>
      <c r="F12" s="1" t="s">
        <v>112</v>
      </c>
      <c r="G12" s="1">
        <v>421</v>
      </c>
      <c r="H12" s="1">
        <v>1</v>
      </c>
      <c r="I12" s="1">
        <v>7</v>
      </c>
      <c r="J12" s="1">
        <v>145</v>
      </c>
      <c r="K12" s="1">
        <v>145</v>
      </c>
      <c r="L12" s="1">
        <v>0</v>
      </c>
      <c r="M12" s="1">
        <v>145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20</v>
      </c>
      <c r="Y12" s="1">
        <v>1</v>
      </c>
      <c r="Z12" s="1">
        <v>0</v>
      </c>
      <c r="AA12" s="1">
        <v>0</v>
      </c>
      <c r="AB12" s="1">
        <v>0</v>
      </c>
      <c r="AC12" s="1">
        <v>19</v>
      </c>
      <c r="AD12" s="1">
        <v>19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N12">
        <f>SUM(G12:BM12)</f>
        <v>926</v>
      </c>
    </row>
    <row r="13" spans="1:66" ht="25.5" x14ac:dyDescent="0.25">
      <c r="A13" s="1" t="s">
        <v>113</v>
      </c>
      <c r="B13" s="1" t="s">
        <v>114</v>
      </c>
      <c r="C13" s="1" t="s">
        <v>66</v>
      </c>
      <c r="D13" s="1" t="s">
        <v>115</v>
      </c>
      <c r="E13" s="1" t="s">
        <v>73</v>
      </c>
      <c r="F13" s="1" t="s">
        <v>116</v>
      </c>
      <c r="G13" s="1">
        <v>833</v>
      </c>
      <c r="H13" s="1">
        <v>1</v>
      </c>
      <c r="I13" s="1">
        <v>5</v>
      </c>
      <c r="J13" s="1">
        <v>315</v>
      </c>
      <c r="K13" s="1">
        <v>315</v>
      </c>
      <c r="L13" s="1">
        <v>0</v>
      </c>
      <c r="M13" s="1">
        <v>315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60</v>
      </c>
      <c r="Y13" s="1">
        <v>12</v>
      </c>
      <c r="Z13" s="1">
        <v>0</v>
      </c>
      <c r="AA13" s="1">
        <v>0</v>
      </c>
      <c r="AB13" s="1">
        <v>0</v>
      </c>
      <c r="AC13" s="1">
        <v>48</v>
      </c>
      <c r="AD13" s="1">
        <v>48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1952</v>
      </c>
    </row>
    <row r="14" spans="1:66" ht="25.5" x14ac:dyDescent="0.25">
      <c r="A14" s="1" t="s">
        <v>117</v>
      </c>
      <c r="B14" s="1" t="s">
        <v>118</v>
      </c>
      <c r="C14" s="1" t="s">
        <v>66</v>
      </c>
      <c r="D14" s="1" t="s">
        <v>119</v>
      </c>
      <c r="E14" s="1" t="s">
        <v>83</v>
      </c>
      <c r="F14" s="1" t="s">
        <v>120</v>
      </c>
      <c r="G14" s="1">
        <v>803</v>
      </c>
      <c r="H14" s="1">
        <v>1</v>
      </c>
      <c r="I14" s="1">
        <v>8</v>
      </c>
      <c r="J14" s="1">
        <v>241</v>
      </c>
      <c r="K14" s="1">
        <v>241</v>
      </c>
      <c r="L14" s="1">
        <v>0</v>
      </c>
      <c r="M14" s="1">
        <v>241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6</v>
      </c>
      <c r="U14" s="1">
        <v>0</v>
      </c>
      <c r="V14" s="1">
        <v>6</v>
      </c>
      <c r="W14" s="1">
        <v>0</v>
      </c>
      <c r="X14" s="1">
        <v>49</v>
      </c>
      <c r="Y14" s="1">
        <v>5</v>
      </c>
      <c r="Z14" s="1">
        <v>0</v>
      </c>
      <c r="AA14" s="1">
        <v>1</v>
      </c>
      <c r="AB14" s="1">
        <v>0</v>
      </c>
      <c r="AC14" s="1">
        <v>43</v>
      </c>
      <c r="AD14" s="1">
        <v>42</v>
      </c>
      <c r="AE14" s="1">
        <v>1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1691</v>
      </c>
    </row>
    <row r="15" spans="1:66" ht="25.5" x14ac:dyDescent="0.25">
      <c r="A15" s="1" t="s">
        <v>121</v>
      </c>
      <c r="B15" s="1" t="s">
        <v>122</v>
      </c>
      <c r="C15" s="1" t="s">
        <v>66</v>
      </c>
      <c r="D15" s="1" t="s">
        <v>123</v>
      </c>
      <c r="E15" s="1" t="s">
        <v>78</v>
      </c>
      <c r="F15" s="1" t="s">
        <v>124</v>
      </c>
      <c r="G15" s="1">
        <v>116</v>
      </c>
      <c r="H15" s="1">
        <v>0</v>
      </c>
      <c r="I15" s="1">
        <v>0</v>
      </c>
      <c r="J15" s="1">
        <v>36</v>
      </c>
      <c r="K15" s="1">
        <v>36</v>
      </c>
      <c r="L15" s="1">
        <v>0</v>
      </c>
      <c r="M15" s="1">
        <v>36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224</v>
      </c>
    </row>
    <row r="16" spans="1:66" ht="38.25" x14ac:dyDescent="0.25">
      <c r="A16" s="1" t="s">
        <v>125</v>
      </c>
      <c r="B16" s="1" t="s">
        <v>126</v>
      </c>
      <c r="C16" s="1" t="s">
        <v>66</v>
      </c>
      <c r="D16" s="1" t="s">
        <v>127</v>
      </c>
      <c r="E16" s="1" t="s">
        <v>78</v>
      </c>
      <c r="F16" s="1" t="s">
        <v>128</v>
      </c>
      <c r="G16" s="1">
        <v>714</v>
      </c>
      <c r="H16" s="1">
        <v>2</v>
      </c>
      <c r="I16" s="1">
        <v>2</v>
      </c>
      <c r="J16" s="1">
        <v>272</v>
      </c>
      <c r="K16" s="1">
        <v>272</v>
      </c>
      <c r="L16" s="1">
        <v>0</v>
      </c>
      <c r="M16" s="1">
        <v>272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8</v>
      </c>
      <c r="U16" s="1">
        <v>0</v>
      </c>
      <c r="V16" s="1">
        <v>8</v>
      </c>
      <c r="W16" s="1">
        <v>0</v>
      </c>
      <c r="X16" s="1">
        <v>39</v>
      </c>
      <c r="Y16" s="1">
        <v>3</v>
      </c>
      <c r="Z16" s="1">
        <v>1</v>
      </c>
      <c r="AA16" s="1">
        <v>0</v>
      </c>
      <c r="AB16" s="1">
        <v>0</v>
      </c>
      <c r="AC16" s="1">
        <v>35</v>
      </c>
      <c r="AD16" s="1">
        <v>33</v>
      </c>
      <c r="AE16" s="1">
        <v>2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1663</v>
      </c>
    </row>
    <row r="17" spans="1:66" ht="38.25" x14ac:dyDescent="0.25">
      <c r="A17" s="1" t="s">
        <v>125</v>
      </c>
      <c r="B17" s="1" t="s">
        <v>126</v>
      </c>
      <c r="C17" s="1" t="s">
        <v>66</v>
      </c>
      <c r="D17" s="1" t="s">
        <v>127</v>
      </c>
      <c r="E17" s="1" t="s">
        <v>129</v>
      </c>
      <c r="F17" s="1" t="s">
        <v>128</v>
      </c>
      <c r="G17" s="1">
        <v>731</v>
      </c>
      <c r="H17" s="1">
        <v>3</v>
      </c>
      <c r="I17" s="1">
        <v>6</v>
      </c>
      <c r="J17" s="1">
        <v>274</v>
      </c>
      <c r="K17" s="1">
        <v>274</v>
      </c>
      <c r="L17" s="1">
        <v>0</v>
      </c>
      <c r="M17" s="1">
        <v>274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18</v>
      </c>
      <c r="U17" s="1">
        <v>0</v>
      </c>
      <c r="V17" s="1">
        <v>18</v>
      </c>
      <c r="W17" s="1">
        <v>0</v>
      </c>
      <c r="X17" s="1">
        <v>52</v>
      </c>
      <c r="Y17" s="1">
        <v>6</v>
      </c>
      <c r="Z17" s="1">
        <v>0</v>
      </c>
      <c r="AA17" s="1">
        <v>0</v>
      </c>
      <c r="AB17" s="1">
        <v>1</v>
      </c>
      <c r="AC17" s="1">
        <v>45</v>
      </c>
      <c r="AD17" s="1">
        <v>45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1747</v>
      </c>
    </row>
    <row r="18" spans="1:66" ht="38.25" x14ac:dyDescent="0.25">
      <c r="A18" s="1" t="s">
        <v>125</v>
      </c>
      <c r="B18" s="1" t="s">
        <v>126</v>
      </c>
      <c r="C18" s="1" t="s">
        <v>66</v>
      </c>
      <c r="D18" s="1" t="s">
        <v>127</v>
      </c>
      <c r="E18" s="1" t="s">
        <v>130</v>
      </c>
      <c r="F18" s="1" t="s">
        <v>128</v>
      </c>
      <c r="G18" s="1">
        <v>970</v>
      </c>
      <c r="H18" s="1">
        <v>1</v>
      </c>
      <c r="I18" s="1">
        <v>5</v>
      </c>
      <c r="J18" s="1">
        <v>310</v>
      </c>
      <c r="K18" s="1">
        <v>310</v>
      </c>
      <c r="L18" s="1">
        <v>0</v>
      </c>
      <c r="M18" s="1">
        <v>310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12</v>
      </c>
      <c r="U18" s="1">
        <v>0</v>
      </c>
      <c r="V18" s="1">
        <v>12</v>
      </c>
      <c r="W18" s="1">
        <v>0</v>
      </c>
      <c r="X18" s="1">
        <v>51</v>
      </c>
      <c r="Y18" s="1">
        <v>6</v>
      </c>
      <c r="Z18" s="1">
        <v>0</v>
      </c>
      <c r="AA18" s="1">
        <v>0</v>
      </c>
      <c r="AB18" s="1">
        <v>0</v>
      </c>
      <c r="AC18" s="1">
        <v>45</v>
      </c>
      <c r="AD18" s="1">
        <v>45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2077</v>
      </c>
    </row>
    <row r="19" spans="1:66" ht="25.5" x14ac:dyDescent="0.25">
      <c r="A19" s="1" t="s">
        <v>131</v>
      </c>
      <c r="B19" s="1" t="s">
        <v>132</v>
      </c>
      <c r="C19" s="1" t="s">
        <v>66</v>
      </c>
      <c r="D19" s="1" t="s">
        <v>133</v>
      </c>
      <c r="E19" s="1" t="s">
        <v>73</v>
      </c>
      <c r="F19" s="1" t="s">
        <v>134</v>
      </c>
      <c r="G19" s="1">
        <v>793</v>
      </c>
      <c r="H19" s="1">
        <v>0</v>
      </c>
      <c r="I19" s="1">
        <v>6</v>
      </c>
      <c r="J19" s="1">
        <v>204</v>
      </c>
      <c r="K19" s="1">
        <v>204</v>
      </c>
      <c r="L19" s="1">
        <v>0</v>
      </c>
      <c r="M19" s="1">
        <v>204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63</v>
      </c>
      <c r="Y19" s="1">
        <v>12</v>
      </c>
      <c r="Z19" s="1">
        <v>2</v>
      </c>
      <c r="AA19" s="1">
        <v>0</v>
      </c>
      <c r="AB19" s="1">
        <v>0</v>
      </c>
      <c r="AC19" s="1">
        <v>49</v>
      </c>
      <c r="AD19" s="1">
        <v>49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1586</v>
      </c>
    </row>
    <row r="20" spans="1:66" ht="38.25" x14ac:dyDescent="0.25">
      <c r="A20" s="1" t="s">
        <v>135</v>
      </c>
      <c r="B20" s="1" t="s">
        <v>136</v>
      </c>
      <c r="C20" s="1" t="s">
        <v>66</v>
      </c>
      <c r="D20" s="1" t="s">
        <v>137</v>
      </c>
      <c r="E20" s="1" t="s">
        <v>83</v>
      </c>
      <c r="F20" s="1" t="s">
        <v>138</v>
      </c>
      <c r="G20" s="1">
        <v>815</v>
      </c>
      <c r="H20" s="1">
        <v>0</v>
      </c>
      <c r="I20" s="1">
        <v>14</v>
      </c>
      <c r="J20" s="1">
        <v>286</v>
      </c>
      <c r="K20" s="1">
        <v>286</v>
      </c>
      <c r="L20" s="1">
        <v>0</v>
      </c>
      <c r="M20" s="1">
        <v>286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30</v>
      </c>
      <c r="Y20" s="1">
        <v>3</v>
      </c>
      <c r="Z20" s="1">
        <v>1</v>
      </c>
      <c r="AA20" s="1">
        <v>0</v>
      </c>
      <c r="AB20" s="1">
        <v>0</v>
      </c>
      <c r="AC20" s="1">
        <v>26</v>
      </c>
      <c r="AD20" s="1">
        <v>26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2</v>
      </c>
      <c r="AM20" s="1">
        <v>1</v>
      </c>
      <c r="AN20" s="1">
        <v>0</v>
      </c>
      <c r="AO20" s="1">
        <v>0</v>
      </c>
      <c r="AP20" s="1">
        <v>0</v>
      </c>
      <c r="AQ20" s="1">
        <v>1</v>
      </c>
      <c r="AR20" s="1">
        <v>1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N20">
        <f>SUM(G20:BM20)</f>
        <v>1778</v>
      </c>
    </row>
    <row r="21" spans="1:66" ht="38.25" x14ac:dyDescent="0.25">
      <c r="A21" s="1" t="s">
        <v>139</v>
      </c>
      <c r="B21" s="1" t="s">
        <v>140</v>
      </c>
      <c r="C21" s="1" t="s">
        <v>66</v>
      </c>
      <c r="D21" s="1" t="s">
        <v>141</v>
      </c>
      <c r="E21" s="1" t="s">
        <v>78</v>
      </c>
      <c r="F21" s="1" t="s">
        <v>142</v>
      </c>
      <c r="G21" s="1">
        <v>324</v>
      </c>
      <c r="H21" s="1">
        <v>6</v>
      </c>
      <c r="I21" s="1">
        <v>5</v>
      </c>
      <c r="J21" s="1">
        <v>101</v>
      </c>
      <c r="K21" s="1">
        <v>101</v>
      </c>
      <c r="L21" s="1">
        <v>0</v>
      </c>
      <c r="M21" s="1">
        <v>101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5</v>
      </c>
      <c r="U21" s="1">
        <v>0</v>
      </c>
      <c r="V21" s="1">
        <v>5</v>
      </c>
      <c r="W21" s="1">
        <v>0</v>
      </c>
      <c r="X21" s="1">
        <v>29</v>
      </c>
      <c r="Y21" s="1">
        <v>4</v>
      </c>
      <c r="Z21" s="1">
        <v>0</v>
      </c>
      <c r="AA21" s="1">
        <v>0</v>
      </c>
      <c r="AB21" s="1">
        <v>0</v>
      </c>
      <c r="AC21" s="1">
        <v>25</v>
      </c>
      <c r="AD21" s="1">
        <v>25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731</v>
      </c>
    </row>
    <row r="22" spans="1:66" ht="25.5" x14ac:dyDescent="0.25">
      <c r="A22" s="1" t="s">
        <v>143</v>
      </c>
      <c r="B22" s="1" t="s">
        <v>144</v>
      </c>
      <c r="C22" s="1" t="s">
        <v>66</v>
      </c>
      <c r="D22" s="1" t="s">
        <v>145</v>
      </c>
      <c r="E22" s="1" t="s">
        <v>78</v>
      </c>
      <c r="F22" s="1" t="s">
        <v>146</v>
      </c>
      <c r="G22" s="1">
        <v>212</v>
      </c>
      <c r="H22" s="1">
        <v>0</v>
      </c>
      <c r="I22" s="1">
        <v>2</v>
      </c>
      <c r="J22" s="1">
        <v>56</v>
      </c>
      <c r="K22" s="1">
        <v>56</v>
      </c>
      <c r="L22" s="1">
        <v>0</v>
      </c>
      <c r="M22" s="1">
        <v>56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6</v>
      </c>
      <c r="Y22" s="1">
        <v>4</v>
      </c>
      <c r="Z22" s="1">
        <v>0</v>
      </c>
      <c r="AA22" s="1">
        <v>0</v>
      </c>
      <c r="AB22" s="1">
        <v>0</v>
      </c>
      <c r="AC22" s="1">
        <v>2</v>
      </c>
      <c r="AD22" s="1">
        <v>2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396</v>
      </c>
    </row>
    <row r="23" spans="1:66" ht="25.5" x14ac:dyDescent="0.25">
      <c r="A23" s="1" t="s">
        <v>143</v>
      </c>
      <c r="B23" s="1" t="s">
        <v>144</v>
      </c>
      <c r="C23" s="1" t="s">
        <v>66</v>
      </c>
      <c r="D23" s="1" t="s">
        <v>145</v>
      </c>
      <c r="E23" s="1" t="s">
        <v>129</v>
      </c>
      <c r="F23" s="1" t="s">
        <v>146</v>
      </c>
      <c r="G23" s="1">
        <v>307</v>
      </c>
      <c r="H23" s="1">
        <v>1</v>
      </c>
      <c r="I23" s="1">
        <v>6</v>
      </c>
      <c r="J23" s="1">
        <v>81</v>
      </c>
      <c r="K23" s="1">
        <v>81</v>
      </c>
      <c r="L23" s="1">
        <v>0</v>
      </c>
      <c r="M23" s="1">
        <v>81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11</v>
      </c>
      <c r="Y23" s="1">
        <v>3</v>
      </c>
      <c r="Z23" s="1">
        <v>0</v>
      </c>
      <c r="AA23" s="1">
        <v>0</v>
      </c>
      <c r="AB23" s="1">
        <v>0</v>
      </c>
      <c r="AC23" s="1">
        <v>8</v>
      </c>
      <c r="AD23" s="1">
        <v>8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587</v>
      </c>
    </row>
    <row r="24" spans="1:66" ht="25.5" x14ac:dyDescent="0.25">
      <c r="A24" s="1" t="s">
        <v>143</v>
      </c>
      <c r="B24" s="1" t="s">
        <v>144</v>
      </c>
      <c r="C24" s="1" t="s">
        <v>66</v>
      </c>
      <c r="D24" s="1" t="s">
        <v>145</v>
      </c>
      <c r="E24" s="1" t="s">
        <v>147</v>
      </c>
      <c r="F24" s="1" t="s">
        <v>146</v>
      </c>
      <c r="G24" s="1">
        <v>160</v>
      </c>
      <c r="H24" s="1">
        <v>0</v>
      </c>
      <c r="I24" s="1">
        <v>0</v>
      </c>
      <c r="J24" s="1">
        <v>37</v>
      </c>
      <c r="K24" s="1">
        <v>37</v>
      </c>
      <c r="L24" s="1">
        <v>0</v>
      </c>
      <c r="M24" s="1">
        <v>37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3</v>
      </c>
      <c r="U24" s="1">
        <v>0</v>
      </c>
      <c r="V24" s="1">
        <v>3</v>
      </c>
      <c r="W24" s="1">
        <v>0</v>
      </c>
      <c r="X24" s="1">
        <v>10</v>
      </c>
      <c r="Y24" s="1">
        <v>4</v>
      </c>
      <c r="Z24" s="1">
        <v>1</v>
      </c>
      <c r="AA24" s="1">
        <v>0</v>
      </c>
      <c r="AB24" s="1">
        <v>0</v>
      </c>
      <c r="AC24" s="1">
        <v>5</v>
      </c>
      <c r="AD24" s="1">
        <v>5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N24">
        <f>SUM(G24:BM24)</f>
        <v>302</v>
      </c>
    </row>
    <row r="25" spans="1:66" ht="25.5" x14ac:dyDescent="0.25">
      <c r="A25" s="1" t="s">
        <v>143</v>
      </c>
      <c r="B25" s="1" t="s">
        <v>144</v>
      </c>
      <c r="C25" s="1" t="s">
        <v>66</v>
      </c>
      <c r="D25" s="1" t="s">
        <v>145</v>
      </c>
      <c r="E25" s="1" t="s">
        <v>148</v>
      </c>
      <c r="F25" s="1" t="s">
        <v>146</v>
      </c>
      <c r="G25" s="1">
        <v>151</v>
      </c>
      <c r="H25" s="1">
        <v>1</v>
      </c>
      <c r="I25" s="1">
        <v>1</v>
      </c>
      <c r="J25" s="1">
        <v>55</v>
      </c>
      <c r="K25" s="1">
        <v>55</v>
      </c>
      <c r="L25" s="1">
        <v>0</v>
      </c>
      <c r="M25" s="1">
        <v>55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3</v>
      </c>
      <c r="U25" s="1">
        <v>0</v>
      </c>
      <c r="V25" s="1">
        <v>3</v>
      </c>
      <c r="W25" s="1">
        <v>0</v>
      </c>
      <c r="X25" s="1">
        <v>21</v>
      </c>
      <c r="Y25" s="1">
        <v>1</v>
      </c>
      <c r="Z25" s="1">
        <v>0</v>
      </c>
      <c r="AA25" s="1">
        <v>1</v>
      </c>
      <c r="AB25" s="1">
        <v>7</v>
      </c>
      <c r="AC25" s="1">
        <v>12</v>
      </c>
      <c r="AD25" s="1">
        <v>12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378</v>
      </c>
    </row>
    <row r="26" spans="1:66" ht="25.5" x14ac:dyDescent="0.25">
      <c r="A26" s="1" t="s">
        <v>143</v>
      </c>
      <c r="B26" s="1" t="s">
        <v>144</v>
      </c>
      <c r="C26" s="1" t="s">
        <v>66</v>
      </c>
      <c r="D26" s="1" t="s">
        <v>145</v>
      </c>
      <c r="E26" s="1" t="s">
        <v>149</v>
      </c>
      <c r="F26" s="1" t="s">
        <v>146</v>
      </c>
      <c r="G26" s="1">
        <v>85</v>
      </c>
      <c r="H26" s="1">
        <v>0</v>
      </c>
      <c r="I26" s="1">
        <v>2</v>
      </c>
      <c r="J26" s="1">
        <v>21</v>
      </c>
      <c r="K26" s="1">
        <v>21</v>
      </c>
      <c r="L26" s="1">
        <v>0</v>
      </c>
      <c r="M26" s="1">
        <v>21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1</v>
      </c>
      <c r="Y26" s="1">
        <v>0</v>
      </c>
      <c r="Z26" s="1">
        <v>0</v>
      </c>
      <c r="AA26" s="1">
        <v>0</v>
      </c>
      <c r="AB26" s="1">
        <v>0</v>
      </c>
      <c r="AC26" s="1">
        <v>1</v>
      </c>
      <c r="AD26" s="1">
        <v>1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153</v>
      </c>
    </row>
    <row r="27" spans="1:66" ht="25.5" x14ac:dyDescent="0.25">
      <c r="A27" s="1" t="s">
        <v>150</v>
      </c>
      <c r="B27" s="1" t="s">
        <v>151</v>
      </c>
      <c r="C27" s="1" t="s">
        <v>152</v>
      </c>
      <c r="D27" s="1" t="s">
        <v>153</v>
      </c>
      <c r="E27" s="1" t="s">
        <v>78</v>
      </c>
      <c r="F27" s="1" t="s">
        <v>154</v>
      </c>
      <c r="G27" s="1">
        <v>263</v>
      </c>
      <c r="H27" s="1">
        <v>0</v>
      </c>
      <c r="I27" s="1">
        <v>3</v>
      </c>
      <c r="J27" s="1">
        <v>96</v>
      </c>
      <c r="K27" s="1">
        <v>96</v>
      </c>
      <c r="L27" s="1">
        <v>96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15</v>
      </c>
      <c r="Y27" s="1">
        <v>2</v>
      </c>
      <c r="Z27" s="1">
        <v>0</v>
      </c>
      <c r="AA27" s="1">
        <v>1</v>
      </c>
      <c r="AB27" s="1">
        <v>0</v>
      </c>
      <c r="AC27" s="1">
        <v>12</v>
      </c>
      <c r="AD27" s="1">
        <v>12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596</v>
      </c>
    </row>
    <row r="28" spans="1:66" ht="25.5" x14ac:dyDescent="0.25">
      <c r="A28" s="1" t="s">
        <v>155</v>
      </c>
      <c r="B28" s="1" t="s">
        <v>156</v>
      </c>
      <c r="C28" s="1" t="s">
        <v>152</v>
      </c>
      <c r="D28" s="1" t="s">
        <v>157</v>
      </c>
      <c r="E28" s="1" t="s">
        <v>78</v>
      </c>
      <c r="F28" s="1" t="s">
        <v>158</v>
      </c>
      <c r="G28" s="1">
        <v>349</v>
      </c>
      <c r="H28" s="1">
        <v>0</v>
      </c>
      <c r="I28" s="1">
        <v>9</v>
      </c>
      <c r="J28" s="1">
        <v>213</v>
      </c>
      <c r="K28" s="1">
        <v>213</v>
      </c>
      <c r="L28" s="1">
        <v>213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30</v>
      </c>
      <c r="Y28" s="1">
        <v>2</v>
      </c>
      <c r="Z28" s="1">
        <v>0</v>
      </c>
      <c r="AA28" s="1">
        <v>0</v>
      </c>
      <c r="AB28" s="1">
        <v>0</v>
      </c>
      <c r="AC28" s="1">
        <v>28</v>
      </c>
      <c r="AD28" s="1">
        <v>28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1085</v>
      </c>
    </row>
    <row r="29" spans="1:66" ht="25.5" x14ac:dyDescent="0.25">
      <c r="A29" s="1" t="s">
        <v>159</v>
      </c>
      <c r="B29" s="1" t="s">
        <v>160</v>
      </c>
      <c r="C29" s="1" t="s">
        <v>152</v>
      </c>
      <c r="D29" s="1" t="s">
        <v>161</v>
      </c>
      <c r="E29" s="1" t="s">
        <v>78</v>
      </c>
      <c r="F29" s="1" t="s">
        <v>162</v>
      </c>
      <c r="G29" s="1">
        <v>238</v>
      </c>
      <c r="H29" s="1">
        <v>0</v>
      </c>
      <c r="I29" s="1">
        <v>1</v>
      </c>
      <c r="J29" s="1">
        <v>71</v>
      </c>
      <c r="K29" s="1">
        <v>71</v>
      </c>
      <c r="L29" s="1">
        <v>0</v>
      </c>
      <c r="M29" s="1">
        <v>71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2</v>
      </c>
      <c r="U29" s="1">
        <v>0</v>
      </c>
      <c r="V29" s="1">
        <v>2</v>
      </c>
      <c r="W29" s="1">
        <v>0</v>
      </c>
      <c r="X29" s="1">
        <v>8</v>
      </c>
      <c r="Y29" s="1">
        <v>0</v>
      </c>
      <c r="Z29" s="1">
        <v>0</v>
      </c>
      <c r="AA29" s="1">
        <v>0</v>
      </c>
      <c r="AB29" s="1">
        <v>0</v>
      </c>
      <c r="AC29" s="1">
        <v>8</v>
      </c>
      <c r="AD29" s="1">
        <v>8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480</v>
      </c>
    </row>
    <row r="30" spans="1:66" ht="25.5" x14ac:dyDescent="0.25">
      <c r="A30" s="1" t="s">
        <v>163</v>
      </c>
      <c r="B30" s="1" t="s">
        <v>164</v>
      </c>
      <c r="C30" s="1" t="s">
        <v>152</v>
      </c>
      <c r="D30" s="1" t="s">
        <v>165</v>
      </c>
      <c r="E30" s="1" t="s">
        <v>78</v>
      </c>
      <c r="F30" s="1" t="s">
        <v>166</v>
      </c>
      <c r="G30" s="1">
        <v>413</v>
      </c>
      <c r="H30" s="1">
        <v>0</v>
      </c>
      <c r="I30" s="1">
        <v>4</v>
      </c>
      <c r="J30" s="1">
        <v>139</v>
      </c>
      <c r="K30" s="1">
        <v>139</v>
      </c>
      <c r="L30" s="1">
        <v>0</v>
      </c>
      <c r="M30" s="1">
        <v>139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23</v>
      </c>
      <c r="Y30" s="1">
        <v>9</v>
      </c>
      <c r="Z30" s="1">
        <v>0</v>
      </c>
      <c r="AA30" s="1">
        <v>0</v>
      </c>
      <c r="AB30" s="1">
        <v>0</v>
      </c>
      <c r="AC30" s="1">
        <v>14</v>
      </c>
      <c r="AD30" s="1">
        <v>14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894</v>
      </c>
    </row>
    <row r="31" spans="1:66" ht="25.5" x14ac:dyDescent="0.25">
      <c r="A31" s="1" t="s">
        <v>163</v>
      </c>
      <c r="B31" s="1" t="s">
        <v>164</v>
      </c>
      <c r="C31" s="1" t="s">
        <v>152</v>
      </c>
      <c r="D31" s="1" t="s">
        <v>165</v>
      </c>
      <c r="E31" s="1" t="s">
        <v>129</v>
      </c>
      <c r="F31" s="1" t="s">
        <v>166</v>
      </c>
      <c r="G31" s="1">
        <v>105</v>
      </c>
      <c r="H31" s="1">
        <v>0</v>
      </c>
      <c r="I31" s="1">
        <v>3</v>
      </c>
      <c r="J31" s="1">
        <v>46</v>
      </c>
      <c r="K31" s="1">
        <v>46</v>
      </c>
      <c r="L31" s="1">
        <v>0</v>
      </c>
      <c r="M31" s="1">
        <v>46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8</v>
      </c>
      <c r="Y31" s="1">
        <v>4</v>
      </c>
      <c r="Z31" s="1">
        <v>0</v>
      </c>
      <c r="AA31" s="1">
        <v>0</v>
      </c>
      <c r="AB31" s="1">
        <v>0</v>
      </c>
      <c r="AC31" s="1">
        <v>4</v>
      </c>
      <c r="AD31" s="1">
        <v>3</v>
      </c>
      <c r="AE31" s="1">
        <v>1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266</v>
      </c>
    </row>
    <row r="32" spans="1:66" ht="25.5" x14ac:dyDescent="0.25">
      <c r="A32" s="1" t="s">
        <v>167</v>
      </c>
      <c r="B32" s="1" t="s">
        <v>168</v>
      </c>
      <c r="C32" s="1" t="s">
        <v>152</v>
      </c>
      <c r="D32" s="1" t="s">
        <v>169</v>
      </c>
      <c r="E32" s="1" t="s">
        <v>78</v>
      </c>
      <c r="F32" s="1" t="s">
        <v>170</v>
      </c>
      <c r="G32" s="1">
        <v>196</v>
      </c>
      <c r="H32" s="1">
        <v>0</v>
      </c>
      <c r="I32" s="1">
        <v>0</v>
      </c>
      <c r="J32" s="1">
        <v>67</v>
      </c>
      <c r="K32" s="1">
        <v>67</v>
      </c>
      <c r="L32" s="1">
        <v>67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11</v>
      </c>
      <c r="Y32" s="1">
        <v>2</v>
      </c>
      <c r="Z32" s="1">
        <v>0</v>
      </c>
      <c r="AA32" s="1">
        <v>0</v>
      </c>
      <c r="AB32" s="1">
        <v>0</v>
      </c>
      <c r="AC32" s="1">
        <v>9</v>
      </c>
      <c r="AD32" s="1">
        <v>9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428</v>
      </c>
    </row>
    <row r="33" spans="1:66" ht="25.5" x14ac:dyDescent="0.25">
      <c r="A33" s="1" t="s">
        <v>171</v>
      </c>
      <c r="B33" s="1" t="s">
        <v>172</v>
      </c>
      <c r="C33" s="1" t="s">
        <v>152</v>
      </c>
      <c r="D33" s="1" t="s">
        <v>173</v>
      </c>
      <c r="E33" s="1" t="s">
        <v>78</v>
      </c>
      <c r="F33" s="1" t="s">
        <v>174</v>
      </c>
      <c r="G33" s="1">
        <v>303</v>
      </c>
      <c r="H33" s="1">
        <v>1</v>
      </c>
      <c r="I33" s="1">
        <v>3</v>
      </c>
      <c r="J33" s="1">
        <v>104</v>
      </c>
      <c r="K33" s="1">
        <v>104</v>
      </c>
      <c r="L33" s="1">
        <v>104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4</v>
      </c>
      <c r="Y33" s="1">
        <v>2</v>
      </c>
      <c r="Z33" s="1">
        <v>0</v>
      </c>
      <c r="AA33" s="1">
        <v>0</v>
      </c>
      <c r="AB33" s="1">
        <v>0</v>
      </c>
      <c r="AC33" s="1">
        <v>2</v>
      </c>
      <c r="AD33" s="1">
        <v>2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629</v>
      </c>
    </row>
    <row r="34" spans="1:66" ht="25.5" x14ac:dyDescent="0.25">
      <c r="A34" s="1" t="s">
        <v>171</v>
      </c>
      <c r="B34" s="1" t="s">
        <v>172</v>
      </c>
      <c r="C34" s="1" t="s">
        <v>152</v>
      </c>
      <c r="D34" s="1" t="s">
        <v>173</v>
      </c>
      <c r="E34" s="1" t="s">
        <v>129</v>
      </c>
      <c r="F34" s="1" t="s">
        <v>174</v>
      </c>
      <c r="G34" s="1">
        <v>87</v>
      </c>
      <c r="H34" s="1">
        <v>0</v>
      </c>
      <c r="I34" s="1">
        <v>0</v>
      </c>
      <c r="J34" s="1">
        <v>25</v>
      </c>
      <c r="K34" s="1">
        <v>25</v>
      </c>
      <c r="L34" s="1">
        <v>25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2</v>
      </c>
      <c r="Y34" s="1">
        <v>0</v>
      </c>
      <c r="Z34" s="1">
        <v>0</v>
      </c>
      <c r="AA34" s="1">
        <v>0</v>
      </c>
      <c r="AB34" s="1">
        <v>0</v>
      </c>
      <c r="AC34" s="1">
        <v>2</v>
      </c>
      <c r="AD34" s="1">
        <v>2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168</v>
      </c>
    </row>
    <row r="35" spans="1:66" ht="25.5" x14ac:dyDescent="0.25">
      <c r="A35" s="1" t="s">
        <v>175</v>
      </c>
      <c r="B35" s="1" t="s">
        <v>176</v>
      </c>
      <c r="C35" s="1" t="s">
        <v>152</v>
      </c>
      <c r="D35" s="1" t="s">
        <v>177</v>
      </c>
      <c r="E35" s="1" t="s">
        <v>78</v>
      </c>
      <c r="F35" s="1" t="s">
        <v>178</v>
      </c>
      <c r="G35" s="1">
        <v>344</v>
      </c>
      <c r="H35" s="1">
        <v>0</v>
      </c>
      <c r="I35" s="1">
        <v>7</v>
      </c>
      <c r="J35" s="1">
        <v>180</v>
      </c>
      <c r="K35" s="1">
        <v>180</v>
      </c>
      <c r="L35" s="1">
        <v>180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18</v>
      </c>
      <c r="U35" s="1">
        <v>0</v>
      </c>
      <c r="V35" s="1">
        <v>18</v>
      </c>
      <c r="W35" s="1">
        <v>0</v>
      </c>
      <c r="X35" s="1">
        <v>30</v>
      </c>
      <c r="Y35" s="1">
        <v>9</v>
      </c>
      <c r="Z35" s="1">
        <v>0</v>
      </c>
      <c r="AA35" s="1">
        <v>1</v>
      </c>
      <c r="AB35" s="1">
        <v>0</v>
      </c>
      <c r="AC35" s="1">
        <v>20</v>
      </c>
      <c r="AD35" s="1">
        <v>20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2</v>
      </c>
      <c r="AV35" s="1">
        <v>2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N35">
        <f>SUM(G35:BM35)</f>
        <v>1011</v>
      </c>
    </row>
    <row r="36" spans="1:66" ht="25.5" x14ac:dyDescent="0.25">
      <c r="A36" s="1" t="s">
        <v>179</v>
      </c>
      <c r="B36" s="1" t="s">
        <v>180</v>
      </c>
      <c r="C36" s="1" t="s">
        <v>152</v>
      </c>
      <c r="D36" s="1" t="s">
        <v>181</v>
      </c>
      <c r="E36" s="1" t="s">
        <v>78</v>
      </c>
      <c r="F36" s="1" t="s">
        <v>182</v>
      </c>
      <c r="G36" s="1">
        <v>241</v>
      </c>
      <c r="H36" s="1">
        <v>0</v>
      </c>
      <c r="I36" s="1">
        <v>4</v>
      </c>
      <c r="J36" s="1">
        <v>85</v>
      </c>
      <c r="K36" s="1">
        <v>85</v>
      </c>
      <c r="L36" s="1">
        <v>85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8</v>
      </c>
      <c r="Y36" s="1">
        <v>3</v>
      </c>
      <c r="Z36" s="1">
        <v>0</v>
      </c>
      <c r="AA36" s="1">
        <v>0</v>
      </c>
      <c r="AB36" s="1">
        <v>0</v>
      </c>
      <c r="AC36" s="1">
        <v>5</v>
      </c>
      <c r="AD36" s="1">
        <v>3</v>
      </c>
      <c r="AE36" s="1">
        <v>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521</v>
      </c>
    </row>
    <row r="37" spans="1:66" ht="25.5" x14ac:dyDescent="0.25">
      <c r="A37" s="1" t="s">
        <v>183</v>
      </c>
      <c r="B37" s="1" t="s">
        <v>184</v>
      </c>
      <c r="C37" s="1" t="s">
        <v>152</v>
      </c>
      <c r="D37" s="1" t="s">
        <v>185</v>
      </c>
      <c r="E37" s="1" t="s">
        <v>78</v>
      </c>
      <c r="F37" s="1" t="s">
        <v>186</v>
      </c>
      <c r="G37" s="1">
        <v>255</v>
      </c>
      <c r="H37" s="1">
        <v>0</v>
      </c>
      <c r="I37" s="1">
        <v>6</v>
      </c>
      <c r="J37" s="1">
        <v>152</v>
      </c>
      <c r="K37" s="1">
        <v>156</v>
      </c>
      <c r="L37" s="1">
        <v>0</v>
      </c>
      <c r="M37" s="1">
        <v>156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31</v>
      </c>
      <c r="Y37" s="1">
        <v>2</v>
      </c>
      <c r="Z37" s="1">
        <v>0</v>
      </c>
      <c r="AA37" s="1">
        <v>0</v>
      </c>
      <c r="AB37" s="1">
        <v>0</v>
      </c>
      <c r="AC37" s="1">
        <v>29</v>
      </c>
      <c r="AD37" s="1">
        <v>29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816</v>
      </c>
    </row>
    <row r="38" spans="1:66" ht="25.5" x14ac:dyDescent="0.25">
      <c r="A38" s="1" t="s">
        <v>183</v>
      </c>
      <c r="B38" s="1" t="s">
        <v>184</v>
      </c>
      <c r="C38" s="1" t="s">
        <v>152</v>
      </c>
      <c r="D38" s="1" t="s">
        <v>185</v>
      </c>
      <c r="E38" s="1" t="s">
        <v>129</v>
      </c>
      <c r="F38" s="1" t="s">
        <v>186</v>
      </c>
      <c r="G38" s="1">
        <v>106</v>
      </c>
      <c r="H38" s="1">
        <v>0</v>
      </c>
      <c r="I38" s="1">
        <v>3</v>
      </c>
      <c r="J38" s="1">
        <v>58</v>
      </c>
      <c r="K38" s="1">
        <v>54</v>
      </c>
      <c r="L38" s="1">
        <v>0</v>
      </c>
      <c r="M38" s="1">
        <v>54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5</v>
      </c>
      <c r="Y38" s="1">
        <v>1</v>
      </c>
      <c r="Z38" s="1">
        <v>0</v>
      </c>
      <c r="AA38" s="1">
        <v>0</v>
      </c>
      <c r="AB38" s="1">
        <v>0</v>
      </c>
      <c r="AC38" s="1">
        <v>4</v>
      </c>
      <c r="AD38" s="1">
        <v>4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N38">
        <f>SUM(G38:BM38)</f>
        <v>289</v>
      </c>
    </row>
    <row r="39" spans="1:66" ht="25.5" x14ac:dyDescent="0.25">
      <c r="A39" s="1" t="s">
        <v>187</v>
      </c>
      <c r="B39" s="1" t="s">
        <v>188</v>
      </c>
      <c r="C39" s="1" t="s">
        <v>152</v>
      </c>
      <c r="D39" s="1" t="s">
        <v>189</v>
      </c>
      <c r="E39" s="1" t="s">
        <v>78</v>
      </c>
      <c r="F39" s="1" t="s">
        <v>190</v>
      </c>
      <c r="G39" s="1">
        <v>107</v>
      </c>
      <c r="H39" s="1">
        <v>0</v>
      </c>
      <c r="I39" s="1">
        <v>2</v>
      </c>
      <c r="J39" s="1">
        <v>31</v>
      </c>
      <c r="K39" s="1">
        <v>31</v>
      </c>
      <c r="L39" s="1">
        <v>31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202</v>
      </c>
    </row>
    <row r="40" spans="1:66" ht="25.5" x14ac:dyDescent="0.25">
      <c r="A40" s="1" t="s">
        <v>191</v>
      </c>
      <c r="B40" s="1" t="s">
        <v>192</v>
      </c>
      <c r="C40" s="1" t="s">
        <v>152</v>
      </c>
      <c r="D40" s="1" t="s">
        <v>193</v>
      </c>
      <c r="E40" s="1" t="s">
        <v>78</v>
      </c>
      <c r="F40" s="1" t="s">
        <v>194</v>
      </c>
      <c r="G40" s="1">
        <v>330</v>
      </c>
      <c r="H40" s="1">
        <v>0</v>
      </c>
      <c r="I40" s="1">
        <v>2</v>
      </c>
      <c r="J40" s="1">
        <v>55</v>
      </c>
      <c r="K40" s="1">
        <v>55</v>
      </c>
      <c r="L40" s="1">
        <v>0</v>
      </c>
      <c r="M40" s="1">
        <v>55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3</v>
      </c>
      <c r="Y40" s="1">
        <v>2</v>
      </c>
      <c r="Z40" s="1">
        <v>0</v>
      </c>
      <c r="AA40" s="1">
        <v>0</v>
      </c>
      <c r="AB40" s="1">
        <v>0</v>
      </c>
      <c r="AC40" s="1">
        <v>1</v>
      </c>
      <c r="AD40" s="1">
        <v>1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504</v>
      </c>
    </row>
    <row r="41" spans="1:66" ht="25.5" x14ac:dyDescent="0.25">
      <c r="A41" s="1" t="s">
        <v>191</v>
      </c>
      <c r="B41" s="1" t="s">
        <v>192</v>
      </c>
      <c r="C41" s="1" t="s">
        <v>152</v>
      </c>
      <c r="D41" s="1" t="s">
        <v>193</v>
      </c>
      <c r="E41" s="1" t="s">
        <v>129</v>
      </c>
      <c r="F41" s="1" t="s">
        <v>194</v>
      </c>
      <c r="G41" s="1">
        <v>245</v>
      </c>
      <c r="H41" s="1">
        <v>0</v>
      </c>
      <c r="I41" s="1">
        <v>1</v>
      </c>
      <c r="J41" s="1">
        <v>14</v>
      </c>
      <c r="K41" s="1">
        <v>14</v>
      </c>
      <c r="L41" s="1">
        <v>0</v>
      </c>
      <c r="M41" s="1">
        <v>14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</v>
      </c>
      <c r="Y41" s="1">
        <v>0</v>
      </c>
      <c r="Z41" s="1">
        <v>0</v>
      </c>
      <c r="AA41" s="1">
        <v>0</v>
      </c>
      <c r="AB41" s="1">
        <v>0</v>
      </c>
      <c r="AC41" s="1">
        <v>2</v>
      </c>
      <c r="AD41" s="1">
        <v>2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294</v>
      </c>
    </row>
    <row r="42" spans="1:66" ht="25.5" x14ac:dyDescent="0.25">
      <c r="A42" s="1" t="s">
        <v>195</v>
      </c>
      <c r="B42" s="1" t="s">
        <v>196</v>
      </c>
      <c r="C42" s="1" t="s">
        <v>152</v>
      </c>
      <c r="D42" s="1" t="s">
        <v>197</v>
      </c>
      <c r="E42" s="1" t="s">
        <v>78</v>
      </c>
      <c r="F42" s="1" t="s">
        <v>198</v>
      </c>
      <c r="G42" s="1">
        <v>92</v>
      </c>
      <c r="H42" s="1">
        <v>0</v>
      </c>
      <c r="I42" s="1">
        <v>1</v>
      </c>
      <c r="J42" s="1">
        <v>29</v>
      </c>
      <c r="K42" s="1">
        <v>29</v>
      </c>
      <c r="L42" s="1">
        <v>21</v>
      </c>
      <c r="M42" s="1">
        <v>8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8</v>
      </c>
      <c r="Y42" s="1">
        <v>3</v>
      </c>
      <c r="Z42" s="1">
        <v>0</v>
      </c>
      <c r="AA42" s="1">
        <v>1</v>
      </c>
      <c r="AB42" s="1">
        <v>0</v>
      </c>
      <c r="AC42" s="1">
        <v>4</v>
      </c>
      <c r="AD42" s="1">
        <v>4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N42">
        <f>SUM(G42:BM42)</f>
        <v>200</v>
      </c>
    </row>
    <row r="43" spans="1:66" ht="25.5" x14ac:dyDescent="0.25">
      <c r="A43" s="1" t="s">
        <v>199</v>
      </c>
      <c r="B43" s="1" t="s">
        <v>200</v>
      </c>
      <c r="C43" s="1" t="s">
        <v>152</v>
      </c>
      <c r="D43" s="1" t="s">
        <v>201</v>
      </c>
      <c r="E43" s="1" t="s">
        <v>78</v>
      </c>
      <c r="F43" s="1" t="s">
        <v>202</v>
      </c>
      <c r="G43" s="1">
        <v>146</v>
      </c>
      <c r="H43" s="1">
        <v>0</v>
      </c>
      <c r="I43" s="1">
        <v>1</v>
      </c>
      <c r="J43" s="1">
        <v>41</v>
      </c>
      <c r="K43" s="1">
        <v>39</v>
      </c>
      <c r="L43" s="1">
        <v>0</v>
      </c>
      <c r="M43" s="1">
        <v>39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6</v>
      </c>
      <c r="Y43" s="1">
        <v>1</v>
      </c>
      <c r="Z43" s="1">
        <v>0</v>
      </c>
      <c r="AA43" s="1">
        <v>0</v>
      </c>
      <c r="AB43" s="1">
        <v>0</v>
      </c>
      <c r="AC43" s="1">
        <v>5</v>
      </c>
      <c r="AD43" s="1">
        <v>5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283</v>
      </c>
    </row>
    <row r="44" spans="1:66" ht="25.5" x14ac:dyDescent="0.25">
      <c r="A44" s="1" t="s">
        <v>199</v>
      </c>
      <c r="B44" s="1" t="s">
        <v>200</v>
      </c>
      <c r="C44" s="1" t="s">
        <v>152</v>
      </c>
      <c r="D44" s="1" t="s">
        <v>201</v>
      </c>
      <c r="E44" s="1" t="s">
        <v>129</v>
      </c>
      <c r="F44" s="1" t="s">
        <v>202</v>
      </c>
      <c r="G44" s="1">
        <v>443</v>
      </c>
      <c r="H44" s="1">
        <v>0</v>
      </c>
      <c r="I44" s="1">
        <v>6</v>
      </c>
      <c r="J44" s="1">
        <v>118</v>
      </c>
      <c r="K44" s="1">
        <v>120</v>
      </c>
      <c r="L44" s="1">
        <v>0</v>
      </c>
      <c r="M44" s="1">
        <v>120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17</v>
      </c>
      <c r="Y44" s="1">
        <v>2</v>
      </c>
      <c r="Z44" s="1">
        <v>1</v>
      </c>
      <c r="AA44" s="1">
        <v>0</v>
      </c>
      <c r="AB44" s="1">
        <v>0</v>
      </c>
      <c r="AC44" s="1">
        <v>14</v>
      </c>
      <c r="AD44" s="1">
        <v>13</v>
      </c>
      <c r="AE44" s="1">
        <v>1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855</v>
      </c>
    </row>
    <row r="45" spans="1:66" ht="25.5" x14ac:dyDescent="0.25">
      <c r="A45" s="1" t="s">
        <v>203</v>
      </c>
      <c r="B45" s="1" t="s">
        <v>204</v>
      </c>
      <c r="C45" s="1" t="s">
        <v>152</v>
      </c>
      <c r="D45" s="1" t="s">
        <v>205</v>
      </c>
      <c r="E45" s="1" t="s">
        <v>78</v>
      </c>
      <c r="F45" s="1" t="s">
        <v>206</v>
      </c>
      <c r="G45" s="1">
        <v>196</v>
      </c>
      <c r="H45" s="1">
        <v>0</v>
      </c>
      <c r="I45" s="1">
        <v>3</v>
      </c>
      <c r="J45" s="1">
        <v>77</v>
      </c>
      <c r="K45" s="1">
        <v>77</v>
      </c>
      <c r="L45" s="1">
        <v>0</v>
      </c>
      <c r="M45" s="1">
        <v>77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5</v>
      </c>
      <c r="U45" s="1">
        <v>0</v>
      </c>
      <c r="V45" s="1">
        <v>5</v>
      </c>
      <c r="W45" s="1">
        <v>0</v>
      </c>
      <c r="X45" s="1">
        <v>6</v>
      </c>
      <c r="Y45" s="1">
        <v>2</v>
      </c>
      <c r="Z45" s="1">
        <v>0</v>
      </c>
      <c r="AA45" s="1">
        <v>0</v>
      </c>
      <c r="AB45" s="1">
        <v>0</v>
      </c>
      <c r="AC45" s="1">
        <v>4</v>
      </c>
      <c r="AD45" s="1">
        <v>4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456</v>
      </c>
    </row>
    <row r="46" spans="1:66" ht="38.25" x14ac:dyDescent="0.25">
      <c r="A46" s="1" t="s">
        <v>207</v>
      </c>
      <c r="B46" s="1" t="s">
        <v>208</v>
      </c>
      <c r="C46" s="1" t="s">
        <v>152</v>
      </c>
      <c r="D46" s="1" t="s">
        <v>209</v>
      </c>
      <c r="E46" s="1" t="s">
        <v>73</v>
      </c>
      <c r="F46" s="1" t="s">
        <v>210</v>
      </c>
      <c r="G46" s="1">
        <v>502</v>
      </c>
      <c r="H46" s="1">
        <v>3</v>
      </c>
      <c r="I46" s="1">
        <v>15</v>
      </c>
      <c r="J46" s="1">
        <v>279</v>
      </c>
      <c r="K46" s="1">
        <v>279</v>
      </c>
      <c r="L46" s="1">
        <v>0</v>
      </c>
      <c r="M46" s="1">
        <v>279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10</v>
      </c>
      <c r="U46" s="1">
        <v>0</v>
      </c>
      <c r="V46" s="1">
        <v>10</v>
      </c>
      <c r="W46" s="1">
        <v>0</v>
      </c>
      <c r="X46" s="1">
        <v>70</v>
      </c>
      <c r="Y46" s="1">
        <v>12</v>
      </c>
      <c r="Z46" s="1">
        <v>3</v>
      </c>
      <c r="AA46" s="1">
        <v>0</v>
      </c>
      <c r="AB46" s="1">
        <v>0</v>
      </c>
      <c r="AC46" s="1">
        <v>55</v>
      </c>
      <c r="AD46" s="1">
        <v>55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1572</v>
      </c>
    </row>
    <row r="47" spans="1:66" ht="38.25" x14ac:dyDescent="0.25">
      <c r="A47" s="1" t="s">
        <v>207</v>
      </c>
      <c r="B47" s="1" t="s">
        <v>208</v>
      </c>
      <c r="C47" s="1" t="s">
        <v>152</v>
      </c>
      <c r="D47" s="1" t="s">
        <v>209</v>
      </c>
      <c r="E47" s="1" t="s">
        <v>130</v>
      </c>
      <c r="F47" s="1" t="s">
        <v>210</v>
      </c>
      <c r="G47" s="1">
        <v>385</v>
      </c>
      <c r="H47" s="1">
        <v>0</v>
      </c>
      <c r="I47" s="1">
        <v>8</v>
      </c>
      <c r="J47" s="1">
        <v>161</v>
      </c>
      <c r="K47" s="1">
        <v>163</v>
      </c>
      <c r="L47" s="1">
        <v>0</v>
      </c>
      <c r="M47" s="1">
        <v>163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2</v>
      </c>
      <c r="U47" s="1">
        <v>0</v>
      </c>
      <c r="V47" s="1">
        <v>2</v>
      </c>
      <c r="W47" s="1">
        <v>0</v>
      </c>
      <c r="X47" s="1">
        <v>34</v>
      </c>
      <c r="Y47" s="1">
        <v>3</v>
      </c>
      <c r="Z47" s="1">
        <v>2</v>
      </c>
      <c r="AA47" s="1">
        <v>1</v>
      </c>
      <c r="AB47" s="1">
        <v>4</v>
      </c>
      <c r="AC47" s="1">
        <v>24</v>
      </c>
      <c r="AD47" s="1">
        <v>24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N47">
        <f>SUM(G47:BM47)</f>
        <v>976</v>
      </c>
    </row>
    <row r="48" spans="1:66" ht="38.25" x14ac:dyDescent="0.25">
      <c r="A48" s="1" t="s">
        <v>207</v>
      </c>
      <c r="B48" s="1" t="s">
        <v>208</v>
      </c>
      <c r="C48" s="1" t="s">
        <v>152</v>
      </c>
      <c r="D48" s="1" t="s">
        <v>209</v>
      </c>
      <c r="E48" s="1" t="s">
        <v>149</v>
      </c>
      <c r="F48" s="1" t="s">
        <v>210</v>
      </c>
      <c r="G48" s="1">
        <v>251</v>
      </c>
      <c r="H48" s="1">
        <v>0</v>
      </c>
      <c r="I48" s="1">
        <v>5</v>
      </c>
      <c r="J48" s="1">
        <v>120</v>
      </c>
      <c r="K48" s="1">
        <v>120</v>
      </c>
      <c r="L48" s="1">
        <v>0</v>
      </c>
      <c r="M48" s="1">
        <v>120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26</v>
      </c>
      <c r="Y48" s="1">
        <v>4</v>
      </c>
      <c r="Z48" s="1">
        <v>1</v>
      </c>
      <c r="AA48" s="1">
        <v>0</v>
      </c>
      <c r="AB48" s="1">
        <v>0</v>
      </c>
      <c r="AC48" s="1">
        <v>21</v>
      </c>
      <c r="AD48" s="1">
        <v>20</v>
      </c>
      <c r="AE48" s="1">
        <v>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N48">
        <f>SUM(G48:BM48)</f>
        <v>689</v>
      </c>
    </row>
    <row r="49" spans="1:66" ht="38.25" x14ac:dyDescent="0.25">
      <c r="A49" s="1" t="s">
        <v>207</v>
      </c>
      <c r="B49" s="1" t="s">
        <v>208</v>
      </c>
      <c r="C49" s="1" t="s">
        <v>152</v>
      </c>
      <c r="D49" s="1" t="s">
        <v>209</v>
      </c>
      <c r="E49" s="1" t="s">
        <v>211</v>
      </c>
      <c r="F49" s="1" t="s">
        <v>210</v>
      </c>
      <c r="G49" s="1">
        <v>206</v>
      </c>
      <c r="H49" s="1">
        <v>0</v>
      </c>
      <c r="I49" s="1">
        <v>10</v>
      </c>
      <c r="J49" s="1">
        <v>116</v>
      </c>
      <c r="K49" s="1">
        <v>116</v>
      </c>
      <c r="L49" s="1">
        <v>0</v>
      </c>
      <c r="M49" s="1">
        <v>116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2</v>
      </c>
      <c r="W49" s="1">
        <v>0</v>
      </c>
      <c r="X49" s="1">
        <v>25</v>
      </c>
      <c r="Y49" s="1">
        <v>4</v>
      </c>
      <c r="Z49" s="1">
        <v>0</v>
      </c>
      <c r="AA49" s="1">
        <v>0</v>
      </c>
      <c r="AB49" s="1">
        <v>0</v>
      </c>
      <c r="AC49" s="1">
        <v>21</v>
      </c>
      <c r="AD49" s="1">
        <v>21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639</v>
      </c>
    </row>
    <row r="50" spans="1:66" ht="38.25" x14ac:dyDescent="0.25">
      <c r="A50" s="1" t="s">
        <v>207</v>
      </c>
      <c r="B50" s="1" t="s">
        <v>208</v>
      </c>
      <c r="C50" s="1" t="s">
        <v>152</v>
      </c>
      <c r="D50" s="1" t="s">
        <v>209</v>
      </c>
      <c r="E50" s="1" t="s">
        <v>212</v>
      </c>
      <c r="F50" s="1" t="s">
        <v>210</v>
      </c>
      <c r="G50" s="1">
        <v>164</v>
      </c>
      <c r="H50" s="1">
        <v>0</v>
      </c>
      <c r="I50" s="1">
        <v>11</v>
      </c>
      <c r="J50" s="1">
        <v>104</v>
      </c>
      <c r="K50" s="1">
        <v>104</v>
      </c>
      <c r="L50" s="1">
        <v>0</v>
      </c>
      <c r="M50" s="1">
        <v>104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5</v>
      </c>
      <c r="U50" s="1">
        <v>0</v>
      </c>
      <c r="V50" s="1">
        <v>5</v>
      </c>
      <c r="W50" s="1">
        <v>0</v>
      </c>
      <c r="X50" s="1">
        <v>23</v>
      </c>
      <c r="Y50" s="1">
        <v>6</v>
      </c>
      <c r="Z50" s="1">
        <v>1</v>
      </c>
      <c r="AA50" s="1">
        <v>0</v>
      </c>
      <c r="AB50" s="1">
        <v>0</v>
      </c>
      <c r="AC50" s="1">
        <v>16</v>
      </c>
      <c r="AD50" s="1">
        <v>16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1</v>
      </c>
      <c r="BE50" s="1">
        <v>0</v>
      </c>
      <c r="BF50" s="1">
        <v>0</v>
      </c>
      <c r="BG50" s="1">
        <v>0</v>
      </c>
      <c r="BH50" s="1">
        <v>0</v>
      </c>
      <c r="BI50" s="1">
        <v>1</v>
      </c>
      <c r="BJ50" s="1">
        <v>1</v>
      </c>
      <c r="BK50" s="1">
        <v>0</v>
      </c>
      <c r="BL50" s="1">
        <v>0</v>
      </c>
      <c r="BN50">
        <f>SUM(G50:BM50)</f>
        <v>562</v>
      </c>
    </row>
    <row r="51" spans="1:66" ht="38.25" x14ac:dyDescent="0.25">
      <c r="A51" s="1" t="s">
        <v>207</v>
      </c>
      <c r="B51" s="1" t="s">
        <v>208</v>
      </c>
      <c r="C51" s="1" t="s">
        <v>152</v>
      </c>
      <c r="D51" s="1" t="s">
        <v>209</v>
      </c>
      <c r="E51" s="1" t="s">
        <v>213</v>
      </c>
      <c r="F51" s="1" t="s">
        <v>210</v>
      </c>
      <c r="G51" s="1">
        <v>209</v>
      </c>
      <c r="H51" s="1">
        <v>2</v>
      </c>
      <c r="I51" s="1">
        <v>8</v>
      </c>
      <c r="J51" s="1">
        <v>88</v>
      </c>
      <c r="K51" s="1">
        <v>88</v>
      </c>
      <c r="L51" s="1">
        <v>0</v>
      </c>
      <c r="M51" s="1">
        <v>88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20</v>
      </c>
      <c r="Y51" s="1">
        <v>3</v>
      </c>
      <c r="Z51" s="1">
        <v>1</v>
      </c>
      <c r="AA51" s="1">
        <v>0</v>
      </c>
      <c r="AB51" s="1">
        <v>0</v>
      </c>
      <c r="AC51" s="1">
        <v>16</v>
      </c>
      <c r="AD51" s="1">
        <v>16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539</v>
      </c>
    </row>
    <row r="52" spans="1:66" ht="38.25" x14ac:dyDescent="0.25">
      <c r="A52" s="1" t="s">
        <v>207</v>
      </c>
      <c r="B52" s="1" t="s">
        <v>208</v>
      </c>
      <c r="C52" s="1" t="s">
        <v>152</v>
      </c>
      <c r="D52" s="1" t="s">
        <v>209</v>
      </c>
      <c r="E52" s="1" t="s">
        <v>214</v>
      </c>
      <c r="F52" s="1" t="s">
        <v>210</v>
      </c>
      <c r="G52" s="1">
        <v>345</v>
      </c>
      <c r="H52" s="1">
        <v>1</v>
      </c>
      <c r="I52" s="1">
        <v>13</v>
      </c>
      <c r="J52" s="1">
        <v>140</v>
      </c>
      <c r="K52" s="1">
        <v>140</v>
      </c>
      <c r="L52" s="1">
        <v>0</v>
      </c>
      <c r="M52" s="1">
        <v>140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6</v>
      </c>
      <c r="U52" s="1">
        <v>0</v>
      </c>
      <c r="V52" s="1">
        <v>6</v>
      </c>
      <c r="W52" s="1">
        <v>0</v>
      </c>
      <c r="X52" s="1">
        <v>29</v>
      </c>
      <c r="Y52" s="1">
        <v>5</v>
      </c>
      <c r="Z52" s="1">
        <v>0</v>
      </c>
      <c r="AA52" s="1">
        <v>0</v>
      </c>
      <c r="AB52" s="1">
        <v>3</v>
      </c>
      <c r="AC52" s="1">
        <v>19</v>
      </c>
      <c r="AD52" s="1">
        <v>19</v>
      </c>
      <c r="AE52" s="1">
        <v>0</v>
      </c>
      <c r="AF52" s="1">
        <v>2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N52">
        <f>SUM(G52:BM52)</f>
        <v>870</v>
      </c>
    </row>
    <row r="53" spans="1:66" ht="38.25" x14ac:dyDescent="0.25">
      <c r="A53" s="1" t="s">
        <v>207</v>
      </c>
      <c r="B53" s="1" t="s">
        <v>208</v>
      </c>
      <c r="C53" s="1" t="s">
        <v>152</v>
      </c>
      <c r="D53" s="1" t="s">
        <v>209</v>
      </c>
      <c r="E53" s="1" t="s">
        <v>215</v>
      </c>
      <c r="F53" s="1" t="s">
        <v>210</v>
      </c>
      <c r="G53" s="1">
        <v>237</v>
      </c>
      <c r="H53" s="1">
        <v>0</v>
      </c>
      <c r="I53" s="1">
        <v>6</v>
      </c>
      <c r="J53" s="1">
        <v>92</v>
      </c>
      <c r="K53" s="1">
        <v>91</v>
      </c>
      <c r="L53" s="1">
        <v>0</v>
      </c>
      <c r="M53" s="1">
        <v>91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2</v>
      </c>
      <c r="U53" s="1">
        <v>0</v>
      </c>
      <c r="V53" s="1">
        <v>2</v>
      </c>
      <c r="W53" s="1">
        <v>0</v>
      </c>
      <c r="X53" s="1">
        <v>19</v>
      </c>
      <c r="Y53" s="1">
        <v>5</v>
      </c>
      <c r="Z53" s="1">
        <v>0</v>
      </c>
      <c r="AA53" s="1">
        <v>1</v>
      </c>
      <c r="AB53" s="1">
        <v>0</v>
      </c>
      <c r="AC53" s="1">
        <v>13</v>
      </c>
      <c r="AD53" s="1">
        <v>13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574</v>
      </c>
    </row>
    <row r="54" spans="1:66" ht="38.25" x14ac:dyDescent="0.25">
      <c r="A54" s="1" t="s">
        <v>207</v>
      </c>
      <c r="B54" s="1" t="s">
        <v>208</v>
      </c>
      <c r="C54" s="1" t="s">
        <v>152</v>
      </c>
      <c r="D54" s="1" t="s">
        <v>209</v>
      </c>
      <c r="E54" s="1" t="s">
        <v>216</v>
      </c>
      <c r="F54" s="1" t="s">
        <v>210</v>
      </c>
      <c r="G54" s="1">
        <v>203</v>
      </c>
      <c r="H54" s="1">
        <v>0</v>
      </c>
      <c r="I54" s="1">
        <v>8</v>
      </c>
      <c r="J54" s="1">
        <v>91</v>
      </c>
      <c r="K54" s="1">
        <v>93</v>
      </c>
      <c r="L54" s="1">
        <v>0</v>
      </c>
      <c r="M54" s="1">
        <v>93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6</v>
      </c>
      <c r="U54" s="1">
        <v>0</v>
      </c>
      <c r="V54" s="1">
        <v>6</v>
      </c>
      <c r="W54" s="1">
        <v>0</v>
      </c>
      <c r="X54" s="1">
        <v>19</v>
      </c>
      <c r="Y54" s="1">
        <v>6</v>
      </c>
      <c r="Z54" s="1">
        <v>0</v>
      </c>
      <c r="AA54" s="1">
        <v>1</v>
      </c>
      <c r="AB54" s="1">
        <v>0</v>
      </c>
      <c r="AC54" s="1">
        <v>12</v>
      </c>
      <c r="AD54" s="1">
        <v>12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550</v>
      </c>
    </row>
    <row r="55" spans="1:66" ht="38.25" x14ac:dyDescent="0.25">
      <c r="A55" s="1" t="s">
        <v>207</v>
      </c>
      <c r="B55" s="1" t="s">
        <v>208</v>
      </c>
      <c r="C55" s="1" t="s">
        <v>152</v>
      </c>
      <c r="D55" s="1" t="s">
        <v>209</v>
      </c>
      <c r="E55" s="1" t="s">
        <v>217</v>
      </c>
      <c r="F55" s="1" t="s">
        <v>210</v>
      </c>
      <c r="G55" s="1">
        <v>514</v>
      </c>
      <c r="H55" s="1">
        <v>0</v>
      </c>
      <c r="I55" s="1">
        <v>43</v>
      </c>
      <c r="J55" s="1">
        <v>195</v>
      </c>
      <c r="K55" s="1">
        <v>193</v>
      </c>
      <c r="L55" s="1">
        <v>0</v>
      </c>
      <c r="M55" s="1">
        <v>195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2</v>
      </c>
      <c r="U55" s="1">
        <v>0</v>
      </c>
      <c r="V55" s="1">
        <v>2</v>
      </c>
      <c r="W55" s="1">
        <v>0</v>
      </c>
      <c r="X55" s="1">
        <v>23</v>
      </c>
      <c r="Y55" s="1">
        <v>4</v>
      </c>
      <c r="Z55" s="1">
        <v>1</v>
      </c>
      <c r="AA55" s="1">
        <v>0</v>
      </c>
      <c r="AB55" s="1">
        <v>0</v>
      </c>
      <c r="AC55" s="1">
        <v>18</v>
      </c>
      <c r="AD55" s="1">
        <v>18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1208</v>
      </c>
    </row>
    <row r="56" spans="1:66" ht="38.25" x14ac:dyDescent="0.25">
      <c r="A56" s="1" t="s">
        <v>207</v>
      </c>
      <c r="B56" s="1" t="s">
        <v>208</v>
      </c>
      <c r="C56" s="1" t="s">
        <v>152</v>
      </c>
      <c r="D56" s="1" t="s">
        <v>209</v>
      </c>
      <c r="E56" s="1" t="s">
        <v>218</v>
      </c>
      <c r="F56" s="1" t="s">
        <v>210</v>
      </c>
      <c r="G56" s="1">
        <v>393</v>
      </c>
      <c r="H56" s="1">
        <v>0</v>
      </c>
      <c r="I56" s="1">
        <v>13</v>
      </c>
      <c r="J56" s="1">
        <v>163</v>
      </c>
      <c r="K56" s="1">
        <v>161</v>
      </c>
      <c r="L56" s="1">
        <v>0</v>
      </c>
      <c r="M56" s="1">
        <v>161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7</v>
      </c>
      <c r="U56" s="1">
        <v>0</v>
      </c>
      <c r="V56" s="1">
        <v>7</v>
      </c>
      <c r="W56" s="1">
        <v>0</v>
      </c>
      <c r="X56" s="1">
        <v>27</v>
      </c>
      <c r="Y56" s="1">
        <v>5</v>
      </c>
      <c r="Z56" s="1">
        <v>1</v>
      </c>
      <c r="AA56" s="1">
        <v>0</v>
      </c>
      <c r="AB56" s="1">
        <v>0</v>
      </c>
      <c r="AC56" s="1">
        <v>20</v>
      </c>
      <c r="AD56" s="1">
        <v>20</v>
      </c>
      <c r="AE56" s="1">
        <v>0</v>
      </c>
      <c r="AF56" s="1">
        <v>1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N56">
        <f>SUM(G56:BM56)</f>
        <v>979</v>
      </c>
    </row>
    <row r="57" spans="1:66" ht="38.25" x14ac:dyDescent="0.25">
      <c r="A57" s="1" t="s">
        <v>207</v>
      </c>
      <c r="B57" s="1" t="s">
        <v>208</v>
      </c>
      <c r="C57" s="1" t="s">
        <v>152</v>
      </c>
      <c r="D57" s="1" t="s">
        <v>209</v>
      </c>
      <c r="E57" s="1" t="s">
        <v>219</v>
      </c>
      <c r="F57" s="1" t="s">
        <v>210</v>
      </c>
      <c r="G57" s="1">
        <v>198</v>
      </c>
      <c r="H57" s="1">
        <v>2</v>
      </c>
      <c r="I57" s="1">
        <v>6</v>
      </c>
      <c r="J57" s="1">
        <v>73</v>
      </c>
      <c r="K57" s="1">
        <v>73</v>
      </c>
      <c r="L57" s="1">
        <v>0</v>
      </c>
      <c r="M57" s="1">
        <v>73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12</v>
      </c>
      <c r="Y57" s="1">
        <v>2</v>
      </c>
      <c r="Z57" s="1">
        <v>0</v>
      </c>
      <c r="AA57" s="1">
        <v>0</v>
      </c>
      <c r="AB57" s="1">
        <v>0</v>
      </c>
      <c r="AC57" s="1">
        <v>10</v>
      </c>
      <c r="AD57" s="1">
        <v>10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459</v>
      </c>
    </row>
    <row r="58" spans="1:66" ht="38.25" x14ac:dyDescent="0.25">
      <c r="A58" s="1" t="s">
        <v>207</v>
      </c>
      <c r="B58" s="1" t="s">
        <v>208</v>
      </c>
      <c r="C58" s="1" t="s">
        <v>152</v>
      </c>
      <c r="D58" s="1" t="s">
        <v>209</v>
      </c>
      <c r="E58" s="1" t="s">
        <v>220</v>
      </c>
      <c r="F58" s="1" t="s">
        <v>210</v>
      </c>
      <c r="G58" s="1">
        <v>221</v>
      </c>
      <c r="H58" s="1">
        <v>1</v>
      </c>
      <c r="I58" s="1">
        <v>3</v>
      </c>
      <c r="J58" s="1">
        <v>100</v>
      </c>
      <c r="K58" s="1">
        <v>100</v>
      </c>
      <c r="L58" s="1">
        <v>0</v>
      </c>
      <c r="M58" s="1">
        <v>100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2</v>
      </c>
      <c r="U58" s="1">
        <v>0</v>
      </c>
      <c r="V58" s="1">
        <v>2</v>
      </c>
      <c r="W58" s="1">
        <v>0</v>
      </c>
      <c r="X58" s="1">
        <v>22</v>
      </c>
      <c r="Y58" s="1">
        <v>2</v>
      </c>
      <c r="Z58" s="1">
        <v>0</v>
      </c>
      <c r="AA58" s="1">
        <v>0</v>
      </c>
      <c r="AB58" s="1">
        <v>0</v>
      </c>
      <c r="AC58" s="1">
        <v>20</v>
      </c>
      <c r="AD58" s="1">
        <v>20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593</v>
      </c>
    </row>
    <row r="59" spans="1:66" ht="38.25" x14ac:dyDescent="0.25">
      <c r="A59" s="1" t="s">
        <v>207</v>
      </c>
      <c r="B59" s="1" t="s">
        <v>208</v>
      </c>
      <c r="C59" s="1" t="s">
        <v>152</v>
      </c>
      <c r="D59" s="1" t="s">
        <v>209</v>
      </c>
      <c r="E59" s="1" t="s">
        <v>221</v>
      </c>
      <c r="F59" s="1" t="s">
        <v>210</v>
      </c>
      <c r="G59" s="1">
        <v>437</v>
      </c>
      <c r="H59" s="1">
        <v>0</v>
      </c>
      <c r="I59" s="1">
        <v>9</v>
      </c>
      <c r="J59" s="1">
        <v>201</v>
      </c>
      <c r="K59" s="1">
        <v>202</v>
      </c>
      <c r="L59" s="1">
        <v>0</v>
      </c>
      <c r="M59" s="1">
        <v>202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6</v>
      </c>
      <c r="U59" s="1">
        <v>0</v>
      </c>
      <c r="V59" s="1">
        <v>6</v>
      </c>
      <c r="W59" s="1">
        <v>0</v>
      </c>
      <c r="X59" s="1">
        <v>35</v>
      </c>
      <c r="Y59" s="1">
        <v>2</v>
      </c>
      <c r="Z59" s="1">
        <v>0</v>
      </c>
      <c r="AA59" s="1">
        <v>0</v>
      </c>
      <c r="AB59" s="1">
        <v>2</v>
      </c>
      <c r="AC59" s="1">
        <v>31</v>
      </c>
      <c r="AD59" s="1">
        <v>31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N59">
        <f>SUM(G59:BM59)</f>
        <v>1164</v>
      </c>
    </row>
    <row r="60" spans="1:66" ht="38.25" x14ac:dyDescent="0.25">
      <c r="A60" s="1" t="s">
        <v>207</v>
      </c>
      <c r="B60" s="1" t="s">
        <v>208</v>
      </c>
      <c r="C60" s="1" t="s">
        <v>152</v>
      </c>
      <c r="D60" s="1" t="s">
        <v>209</v>
      </c>
      <c r="E60" s="1" t="s">
        <v>222</v>
      </c>
      <c r="F60" s="1" t="s">
        <v>210</v>
      </c>
      <c r="G60" s="1">
        <v>237</v>
      </c>
      <c r="H60" s="1">
        <v>0</v>
      </c>
      <c r="I60" s="1">
        <v>10</v>
      </c>
      <c r="J60" s="1">
        <v>103</v>
      </c>
      <c r="K60" s="1">
        <v>103</v>
      </c>
      <c r="L60" s="1">
        <v>0</v>
      </c>
      <c r="M60" s="1">
        <v>103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2</v>
      </c>
      <c r="U60" s="1">
        <v>0</v>
      </c>
      <c r="V60" s="1">
        <v>2</v>
      </c>
      <c r="W60" s="1">
        <v>0</v>
      </c>
      <c r="X60" s="1">
        <v>20</v>
      </c>
      <c r="Y60" s="1">
        <v>6</v>
      </c>
      <c r="Z60" s="1">
        <v>0</v>
      </c>
      <c r="AA60" s="1">
        <v>0</v>
      </c>
      <c r="AB60" s="1">
        <v>0</v>
      </c>
      <c r="AC60" s="1">
        <v>14</v>
      </c>
      <c r="AD60" s="1">
        <v>14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614</v>
      </c>
    </row>
    <row r="61" spans="1:66" ht="38.25" x14ac:dyDescent="0.25">
      <c r="A61" s="1" t="s">
        <v>207</v>
      </c>
      <c r="B61" s="1" t="s">
        <v>208</v>
      </c>
      <c r="C61" s="1" t="s">
        <v>223</v>
      </c>
      <c r="D61" s="1" t="s">
        <v>209</v>
      </c>
      <c r="E61" s="1" t="s">
        <v>224</v>
      </c>
      <c r="F61" s="1" t="s">
        <v>210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N61">
        <f>SUM(G61:BM61)</f>
        <v>0</v>
      </c>
    </row>
    <row r="62" spans="1:66" ht="51" x14ac:dyDescent="0.25">
      <c r="A62" s="1" t="s">
        <v>225</v>
      </c>
      <c r="B62" s="1" t="s">
        <v>226</v>
      </c>
      <c r="C62" s="1" t="s">
        <v>152</v>
      </c>
      <c r="D62" s="1" t="s">
        <v>227</v>
      </c>
      <c r="E62" s="1" t="s">
        <v>78</v>
      </c>
      <c r="F62" s="1" t="s">
        <v>228</v>
      </c>
      <c r="G62" s="1">
        <v>377</v>
      </c>
      <c r="H62" s="1">
        <v>2</v>
      </c>
      <c r="I62" s="1">
        <v>6</v>
      </c>
      <c r="J62" s="1">
        <v>219</v>
      </c>
      <c r="K62" s="1">
        <v>219</v>
      </c>
      <c r="L62" s="1">
        <v>219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21</v>
      </c>
      <c r="Y62" s="1">
        <v>4</v>
      </c>
      <c r="Z62" s="1">
        <v>1</v>
      </c>
      <c r="AA62" s="1">
        <v>0</v>
      </c>
      <c r="AB62" s="1">
        <v>1</v>
      </c>
      <c r="AC62" s="1">
        <v>15</v>
      </c>
      <c r="AD62" s="1">
        <v>15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1099</v>
      </c>
    </row>
    <row r="63" spans="1:66" ht="25.5" x14ac:dyDescent="0.25">
      <c r="A63" s="1" t="s">
        <v>229</v>
      </c>
      <c r="B63" s="1" t="s">
        <v>230</v>
      </c>
      <c r="C63" s="1" t="s">
        <v>231</v>
      </c>
      <c r="D63" s="1" t="s">
        <v>232</v>
      </c>
      <c r="E63" s="1" t="s">
        <v>73</v>
      </c>
      <c r="F63" s="1" t="s">
        <v>233</v>
      </c>
      <c r="G63" s="1">
        <v>559</v>
      </c>
      <c r="H63" s="1">
        <v>0</v>
      </c>
      <c r="I63" s="1">
        <v>3</v>
      </c>
      <c r="J63" s="1">
        <v>160</v>
      </c>
      <c r="K63" s="1">
        <v>160</v>
      </c>
      <c r="L63" s="1">
        <v>0</v>
      </c>
      <c r="M63" s="1">
        <v>160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18</v>
      </c>
      <c r="Y63" s="1">
        <v>9</v>
      </c>
      <c r="Z63" s="1">
        <v>0</v>
      </c>
      <c r="AA63" s="1">
        <v>0</v>
      </c>
      <c r="AB63" s="1">
        <v>0</v>
      </c>
      <c r="AC63" s="1">
        <v>9</v>
      </c>
      <c r="AD63" s="1">
        <v>9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1087</v>
      </c>
    </row>
    <row r="64" spans="1:66" ht="25.5" x14ac:dyDescent="0.25">
      <c r="A64" s="1" t="s">
        <v>234</v>
      </c>
      <c r="B64" s="1" t="s">
        <v>235</v>
      </c>
      <c r="C64" s="1" t="s">
        <v>231</v>
      </c>
      <c r="D64" s="1" t="s">
        <v>236</v>
      </c>
      <c r="E64" s="1" t="s">
        <v>78</v>
      </c>
      <c r="F64" s="1" t="s">
        <v>237</v>
      </c>
      <c r="G64" s="1">
        <v>379</v>
      </c>
      <c r="H64" s="1">
        <v>0</v>
      </c>
      <c r="I64" s="1">
        <v>3</v>
      </c>
      <c r="J64" s="1">
        <v>83</v>
      </c>
      <c r="K64" s="1">
        <v>83</v>
      </c>
      <c r="L64" s="1">
        <v>0</v>
      </c>
      <c r="M64" s="1">
        <v>83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9</v>
      </c>
      <c r="Y64" s="1">
        <v>3</v>
      </c>
      <c r="Z64" s="1">
        <v>0</v>
      </c>
      <c r="AA64" s="1">
        <v>0</v>
      </c>
      <c r="AB64" s="1">
        <v>0</v>
      </c>
      <c r="AC64" s="1">
        <v>6</v>
      </c>
      <c r="AD64" s="1">
        <v>6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N64">
        <f>SUM(G64:BM64)</f>
        <v>655</v>
      </c>
    </row>
    <row r="65" spans="1:66" ht="25.5" x14ac:dyDescent="0.25">
      <c r="A65" s="1" t="s">
        <v>238</v>
      </c>
      <c r="B65" s="1" t="s">
        <v>239</v>
      </c>
      <c r="C65" s="1" t="s">
        <v>231</v>
      </c>
      <c r="D65" s="1" t="s">
        <v>240</v>
      </c>
      <c r="E65" s="1" t="s">
        <v>73</v>
      </c>
      <c r="F65" s="1" t="s">
        <v>241</v>
      </c>
      <c r="G65" s="1">
        <v>437</v>
      </c>
      <c r="H65" s="1">
        <v>0</v>
      </c>
      <c r="I65" s="1">
        <v>4</v>
      </c>
      <c r="J65" s="1">
        <v>129</v>
      </c>
      <c r="K65" s="1">
        <v>129</v>
      </c>
      <c r="L65" s="1">
        <v>0</v>
      </c>
      <c r="M65" s="1">
        <v>129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6</v>
      </c>
      <c r="Y65" s="1">
        <v>2</v>
      </c>
      <c r="Z65" s="1">
        <v>0</v>
      </c>
      <c r="AA65" s="1">
        <v>0</v>
      </c>
      <c r="AB65" s="1">
        <v>0</v>
      </c>
      <c r="AC65" s="1">
        <v>4</v>
      </c>
      <c r="AD65" s="1">
        <v>4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844</v>
      </c>
    </row>
    <row r="66" spans="1:66" ht="25.5" x14ac:dyDescent="0.25">
      <c r="A66" s="1" t="s">
        <v>242</v>
      </c>
      <c r="B66" s="1" t="s">
        <v>243</v>
      </c>
      <c r="C66" s="1" t="s">
        <v>231</v>
      </c>
      <c r="D66" s="1" t="s">
        <v>244</v>
      </c>
      <c r="E66" s="1" t="s">
        <v>78</v>
      </c>
      <c r="F66" s="1" t="s">
        <v>245</v>
      </c>
      <c r="G66" s="1">
        <v>466</v>
      </c>
      <c r="H66" s="1">
        <v>0</v>
      </c>
      <c r="I66" s="1">
        <v>1</v>
      </c>
      <c r="J66" s="1">
        <v>192</v>
      </c>
      <c r="K66" s="1">
        <v>192</v>
      </c>
      <c r="L66" s="1">
        <v>0</v>
      </c>
      <c r="M66" s="1">
        <v>192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5</v>
      </c>
      <c r="U66" s="1">
        <v>0</v>
      </c>
      <c r="V66" s="1">
        <v>5</v>
      </c>
      <c r="W66" s="1">
        <v>0</v>
      </c>
      <c r="X66" s="1">
        <v>17</v>
      </c>
      <c r="Y66" s="1">
        <v>3</v>
      </c>
      <c r="Z66" s="1">
        <v>0</v>
      </c>
      <c r="AA66" s="1">
        <v>1</v>
      </c>
      <c r="AB66" s="1">
        <v>0</v>
      </c>
      <c r="AC66" s="1">
        <v>13</v>
      </c>
      <c r="AD66" s="1">
        <v>13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1100</v>
      </c>
    </row>
    <row r="67" spans="1:66" ht="25.5" x14ac:dyDescent="0.25">
      <c r="A67" s="1" t="s">
        <v>246</v>
      </c>
      <c r="B67" s="1" t="s">
        <v>247</v>
      </c>
      <c r="C67" s="1" t="s">
        <v>231</v>
      </c>
      <c r="D67" s="1" t="s">
        <v>248</v>
      </c>
      <c r="E67" s="1" t="s">
        <v>73</v>
      </c>
      <c r="F67" s="1" t="s">
        <v>249</v>
      </c>
      <c r="G67" s="1">
        <v>832</v>
      </c>
      <c r="H67" s="1">
        <v>1</v>
      </c>
      <c r="I67" s="1">
        <v>13</v>
      </c>
      <c r="J67" s="1">
        <v>333</v>
      </c>
      <c r="K67" s="1">
        <v>333</v>
      </c>
      <c r="L67" s="1">
        <v>0</v>
      </c>
      <c r="M67" s="1">
        <v>333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58</v>
      </c>
      <c r="Y67" s="1">
        <v>11</v>
      </c>
      <c r="Z67" s="1">
        <v>1</v>
      </c>
      <c r="AA67" s="1">
        <v>0</v>
      </c>
      <c r="AB67" s="1">
        <v>0</v>
      </c>
      <c r="AC67" s="1">
        <v>46</v>
      </c>
      <c r="AD67" s="1">
        <v>43</v>
      </c>
      <c r="AE67" s="1">
        <v>3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2007</v>
      </c>
    </row>
    <row r="68" spans="1:66" ht="25.5" x14ac:dyDescent="0.25">
      <c r="A68" s="1" t="s">
        <v>250</v>
      </c>
      <c r="B68" s="1" t="s">
        <v>251</v>
      </c>
      <c r="C68" s="1" t="s">
        <v>231</v>
      </c>
      <c r="D68" s="1" t="s">
        <v>252</v>
      </c>
      <c r="E68" s="1" t="s">
        <v>68</v>
      </c>
      <c r="F68" s="1" t="s">
        <v>253</v>
      </c>
      <c r="G68" s="1">
        <v>1246</v>
      </c>
      <c r="H68" s="1">
        <v>0</v>
      </c>
      <c r="I68" s="1">
        <v>11</v>
      </c>
      <c r="J68" s="1">
        <v>349</v>
      </c>
      <c r="K68" s="1">
        <v>349</v>
      </c>
      <c r="L68" s="1">
        <v>0</v>
      </c>
      <c r="M68" s="1">
        <v>349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3</v>
      </c>
      <c r="U68" s="1">
        <v>0</v>
      </c>
      <c r="V68" s="1">
        <v>0</v>
      </c>
      <c r="W68" s="1">
        <v>3</v>
      </c>
      <c r="X68" s="1">
        <v>41</v>
      </c>
      <c r="Y68" s="1">
        <v>7</v>
      </c>
      <c r="Z68" s="1">
        <v>0</v>
      </c>
      <c r="AA68" s="1">
        <v>0</v>
      </c>
      <c r="AB68" s="1">
        <v>0</v>
      </c>
      <c r="AC68" s="1">
        <v>34</v>
      </c>
      <c r="AD68" s="1">
        <v>31</v>
      </c>
      <c r="AE68" s="1">
        <v>3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2426</v>
      </c>
    </row>
    <row r="69" spans="1:66" ht="38.25" x14ac:dyDescent="0.25">
      <c r="A69" s="1" t="s">
        <v>254</v>
      </c>
      <c r="B69" s="1" t="s">
        <v>255</v>
      </c>
      <c r="C69" s="1" t="s">
        <v>231</v>
      </c>
      <c r="D69" s="1" t="s">
        <v>256</v>
      </c>
      <c r="E69" s="1" t="s">
        <v>78</v>
      </c>
      <c r="F69" s="1" t="s">
        <v>257</v>
      </c>
      <c r="G69" s="1">
        <v>414</v>
      </c>
      <c r="H69" s="1">
        <v>0</v>
      </c>
      <c r="I69" s="1">
        <v>2</v>
      </c>
      <c r="J69" s="1">
        <v>125</v>
      </c>
      <c r="K69" s="1">
        <v>125</v>
      </c>
      <c r="L69" s="1">
        <v>0</v>
      </c>
      <c r="M69" s="1">
        <v>125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17</v>
      </c>
      <c r="Y69" s="1">
        <v>4</v>
      </c>
      <c r="Z69" s="1">
        <v>0</v>
      </c>
      <c r="AA69" s="1">
        <v>0</v>
      </c>
      <c r="AB69" s="1">
        <v>0</v>
      </c>
      <c r="AC69" s="1">
        <v>13</v>
      </c>
      <c r="AD69" s="1">
        <v>13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838</v>
      </c>
    </row>
    <row r="70" spans="1:66" ht="25.5" x14ac:dyDescent="0.25">
      <c r="A70" s="1" t="s">
        <v>258</v>
      </c>
      <c r="B70" s="1" t="s">
        <v>259</v>
      </c>
      <c r="C70" s="1" t="s">
        <v>231</v>
      </c>
      <c r="D70" s="1" t="s">
        <v>260</v>
      </c>
      <c r="E70" s="1" t="s">
        <v>78</v>
      </c>
      <c r="F70" s="1" t="s">
        <v>261</v>
      </c>
      <c r="G70" s="1">
        <v>508</v>
      </c>
      <c r="H70" s="1">
        <v>0</v>
      </c>
      <c r="I70" s="1">
        <v>5</v>
      </c>
      <c r="J70" s="1">
        <v>158</v>
      </c>
      <c r="K70" s="1">
        <v>158</v>
      </c>
      <c r="L70" s="1">
        <v>0</v>
      </c>
      <c r="M70" s="1">
        <v>158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</v>
      </c>
      <c r="U70" s="1">
        <v>0</v>
      </c>
      <c r="V70" s="1">
        <v>2</v>
      </c>
      <c r="W70" s="1">
        <v>0</v>
      </c>
      <c r="X70" s="1">
        <v>17</v>
      </c>
      <c r="Y70" s="1">
        <v>5</v>
      </c>
      <c r="Z70" s="1">
        <v>0</v>
      </c>
      <c r="AA70" s="1">
        <v>0</v>
      </c>
      <c r="AB70" s="1">
        <v>0</v>
      </c>
      <c r="AC70" s="1">
        <v>12</v>
      </c>
      <c r="AD70" s="1">
        <v>12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N70">
        <f>SUM(G70:BM70)</f>
        <v>1037</v>
      </c>
    </row>
    <row r="71" spans="1:66" ht="25.5" x14ac:dyDescent="0.25">
      <c r="A71" s="1" t="s">
        <v>262</v>
      </c>
      <c r="B71" s="1" t="s">
        <v>263</v>
      </c>
      <c r="C71" s="1" t="s">
        <v>231</v>
      </c>
      <c r="D71" s="1" t="s">
        <v>264</v>
      </c>
      <c r="E71" s="1" t="s">
        <v>78</v>
      </c>
      <c r="F71" s="1" t="s">
        <v>265</v>
      </c>
      <c r="G71" s="1">
        <v>555</v>
      </c>
      <c r="H71" s="1">
        <v>0</v>
      </c>
      <c r="I71" s="1">
        <v>2</v>
      </c>
      <c r="J71" s="1">
        <v>218</v>
      </c>
      <c r="K71" s="1">
        <v>218</v>
      </c>
      <c r="L71" s="1">
        <v>0</v>
      </c>
      <c r="M71" s="1">
        <v>218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21</v>
      </c>
      <c r="Y71" s="1">
        <v>1</v>
      </c>
      <c r="Z71" s="1">
        <v>0</v>
      </c>
      <c r="AA71" s="1">
        <v>0</v>
      </c>
      <c r="AB71" s="1">
        <v>0</v>
      </c>
      <c r="AC71" s="1">
        <v>19</v>
      </c>
      <c r="AD71" s="1">
        <v>19</v>
      </c>
      <c r="AE71" s="1">
        <v>0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N71">
        <f>SUM(G71:BM71)</f>
        <v>1272</v>
      </c>
    </row>
    <row r="72" spans="1:66" ht="25.5" x14ac:dyDescent="0.25">
      <c r="A72" s="1" t="s">
        <v>266</v>
      </c>
      <c r="B72" s="1" t="s">
        <v>267</v>
      </c>
      <c r="C72" s="1" t="s">
        <v>231</v>
      </c>
      <c r="D72" s="1" t="s">
        <v>268</v>
      </c>
      <c r="E72" s="1" t="s">
        <v>73</v>
      </c>
      <c r="F72" s="1" t="s">
        <v>269</v>
      </c>
      <c r="G72" s="1">
        <v>327</v>
      </c>
      <c r="H72" s="1">
        <v>0</v>
      </c>
      <c r="I72" s="1">
        <v>2</v>
      </c>
      <c r="J72" s="1">
        <v>113</v>
      </c>
      <c r="K72" s="1">
        <v>113</v>
      </c>
      <c r="L72" s="1">
        <v>0</v>
      </c>
      <c r="M72" s="1">
        <v>113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2</v>
      </c>
      <c r="U72" s="1">
        <v>0</v>
      </c>
      <c r="V72" s="1">
        <v>2</v>
      </c>
      <c r="W72" s="1">
        <v>0</v>
      </c>
      <c r="X72" s="1">
        <v>11</v>
      </c>
      <c r="Y72" s="1">
        <v>3</v>
      </c>
      <c r="Z72" s="1">
        <v>0</v>
      </c>
      <c r="AA72" s="1">
        <v>0</v>
      </c>
      <c r="AB72" s="1">
        <v>1</v>
      </c>
      <c r="AC72" s="1">
        <v>7</v>
      </c>
      <c r="AD72" s="1">
        <v>7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701</v>
      </c>
    </row>
    <row r="73" spans="1:66" ht="25.5" x14ac:dyDescent="0.25">
      <c r="A73" s="1" t="s">
        <v>270</v>
      </c>
      <c r="B73" s="1" t="s">
        <v>271</v>
      </c>
      <c r="C73" s="1" t="s">
        <v>231</v>
      </c>
      <c r="D73" s="1" t="s">
        <v>272</v>
      </c>
      <c r="E73" s="1" t="s">
        <v>78</v>
      </c>
      <c r="F73" s="1" t="s">
        <v>273</v>
      </c>
      <c r="G73" s="1">
        <v>476</v>
      </c>
      <c r="H73" s="1">
        <v>0</v>
      </c>
      <c r="I73" s="1">
        <v>7</v>
      </c>
      <c r="J73" s="1">
        <v>179</v>
      </c>
      <c r="K73" s="1">
        <v>179</v>
      </c>
      <c r="L73" s="1">
        <v>0</v>
      </c>
      <c r="M73" s="1">
        <v>179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24</v>
      </c>
      <c r="Y73" s="1">
        <v>3</v>
      </c>
      <c r="Z73" s="1">
        <v>0</v>
      </c>
      <c r="AA73" s="1">
        <v>2</v>
      </c>
      <c r="AB73" s="1">
        <v>3</v>
      </c>
      <c r="AC73" s="1">
        <v>16</v>
      </c>
      <c r="AD73" s="1">
        <v>16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N73">
        <f>SUM(G73:BM73)</f>
        <v>1084</v>
      </c>
    </row>
    <row r="74" spans="1:66" ht="25.5" x14ac:dyDescent="0.25">
      <c r="A74" s="1" t="s">
        <v>274</v>
      </c>
      <c r="B74" s="1" t="s">
        <v>275</v>
      </c>
      <c r="C74" s="1" t="s">
        <v>231</v>
      </c>
      <c r="D74" s="1" t="s">
        <v>276</v>
      </c>
      <c r="E74" s="1" t="s">
        <v>73</v>
      </c>
      <c r="F74" s="1" t="s">
        <v>277</v>
      </c>
      <c r="G74" s="1">
        <v>324</v>
      </c>
      <c r="H74" s="1">
        <v>0</v>
      </c>
      <c r="I74" s="1">
        <v>7</v>
      </c>
      <c r="J74" s="1">
        <v>122</v>
      </c>
      <c r="K74" s="1">
        <v>122</v>
      </c>
      <c r="L74" s="1">
        <v>0</v>
      </c>
      <c r="M74" s="1">
        <v>122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1</v>
      </c>
      <c r="U74" s="1">
        <v>0</v>
      </c>
      <c r="V74" s="1">
        <v>1</v>
      </c>
      <c r="W74" s="1">
        <v>0</v>
      </c>
      <c r="X74" s="1">
        <v>9</v>
      </c>
      <c r="Y74" s="1">
        <v>1</v>
      </c>
      <c r="Z74" s="1">
        <v>0</v>
      </c>
      <c r="AA74" s="1">
        <v>0</v>
      </c>
      <c r="AB74" s="1">
        <v>0</v>
      </c>
      <c r="AC74" s="1">
        <v>8</v>
      </c>
      <c r="AD74" s="1">
        <v>8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725</v>
      </c>
    </row>
    <row r="75" spans="1:66" ht="25.5" x14ac:dyDescent="0.25">
      <c r="A75" s="1" t="s">
        <v>278</v>
      </c>
      <c r="B75" s="1" t="s">
        <v>279</v>
      </c>
      <c r="C75" s="1" t="s">
        <v>231</v>
      </c>
      <c r="D75" s="1" t="s">
        <v>280</v>
      </c>
      <c r="E75" s="1" t="s">
        <v>73</v>
      </c>
      <c r="F75" s="1" t="s">
        <v>281</v>
      </c>
      <c r="G75" s="1">
        <v>664</v>
      </c>
      <c r="H75" s="1">
        <v>0</v>
      </c>
      <c r="I75" s="1">
        <v>3</v>
      </c>
      <c r="J75" s="1">
        <v>211</v>
      </c>
      <c r="K75" s="1">
        <v>211</v>
      </c>
      <c r="L75" s="1">
        <v>0</v>
      </c>
      <c r="M75" s="1">
        <v>211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26</v>
      </c>
      <c r="Y75" s="1">
        <v>10</v>
      </c>
      <c r="Z75" s="1">
        <v>0</v>
      </c>
      <c r="AA75" s="1">
        <v>0</v>
      </c>
      <c r="AB75" s="1">
        <v>0</v>
      </c>
      <c r="AC75" s="1">
        <v>16</v>
      </c>
      <c r="AD75" s="1">
        <v>16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N75">
        <f>SUM(G75:BM75)</f>
        <v>1368</v>
      </c>
    </row>
    <row r="76" spans="1:66" ht="38.25" x14ac:dyDescent="0.25">
      <c r="A76" s="1" t="s">
        <v>282</v>
      </c>
      <c r="B76" s="1" t="s">
        <v>283</v>
      </c>
      <c r="C76" s="1" t="s">
        <v>231</v>
      </c>
      <c r="D76" s="1" t="s">
        <v>284</v>
      </c>
      <c r="E76" s="1" t="s">
        <v>73</v>
      </c>
      <c r="F76" s="1" t="s">
        <v>285</v>
      </c>
      <c r="G76" s="1">
        <v>514</v>
      </c>
      <c r="H76" s="1">
        <v>0</v>
      </c>
      <c r="I76" s="1">
        <v>0</v>
      </c>
      <c r="J76" s="1">
        <v>144</v>
      </c>
      <c r="K76" s="1">
        <v>144</v>
      </c>
      <c r="L76" s="1">
        <v>0</v>
      </c>
      <c r="M76" s="1">
        <v>144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13</v>
      </c>
      <c r="Y76" s="1">
        <v>3</v>
      </c>
      <c r="Z76" s="1">
        <v>0</v>
      </c>
      <c r="AA76" s="1">
        <v>0</v>
      </c>
      <c r="AB76" s="1">
        <v>0</v>
      </c>
      <c r="AC76" s="1">
        <v>10</v>
      </c>
      <c r="AD76" s="1">
        <v>10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982</v>
      </c>
    </row>
    <row r="77" spans="1:66" ht="25.5" x14ac:dyDescent="0.25">
      <c r="A77" s="1" t="s">
        <v>286</v>
      </c>
      <c r="B77" s="1" t="s">
        <v>287</v>
      </c>
      <c r="C77" s="1" t="s">
        <v>231</v>
      </c>
      <c r="D77" s="1" t="s">
        <v>288</v>
      </c>
      <c r="E77" s="1" t="s">
        <v>78</v>
      </c>
      <c r="F77" s="1" t="s">
        <v>289</v>
      </c>
      <c r="G77" s="1">
        <v>583</v>
      </c>
      <c r="H77" s="1">
        <v>0</v>
      </c>
      <c r="I77" s="1">
        <v>2</v>
      </c>
      <c r="J77" s="1">
        <v>220</v>
      </c>
      <c r="K77" s="1">
        <v>220</v>
      </c>
      <c r="L77" s="1">
        <v>0</v>
      </c>
      <c r="M77" s="1">
        <v>220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4</v>
      </c>
      <c r="U77" s="1">
        <v>0</v>
      </c>
      <c r="V77" s="1">
        <v>4</v>
      </c>
      <c r="W77" s="1">
        <v>0</v>
      </c>
      <c r="X77" s="1">
        <v>26</v>
      </c>
      <c r="Y77" s="1">
        <v>7</v>
      </c>
      <c r="Z77" s="1">
        <v>2</v>
      </c>
      <c r="AA77" s="1">
        <v>0</v>
      </c>
      <c r="AB77" s="1">
        <v>0</v>
      </c>
      <c r="AC77" s="1">
        <v>17</v>
      </c>
      <c r="AD77" s="1">
        <v>17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</v>
      </c>
      <c r="AM77" s="1">
        <v>1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N77">
        <f>SUM(G77:BM77)</f>
        <v>1324</v>
      </c>
    </row>
    <row r="78" spans="1:66" ht="25.5" x14ac:dyDescent="0.25">
      <c r="A78" s="1" t="s">
        <v>290</v>
      </c>
      <c r="B78" s="1" t="s">
        <v>291</v>
      </c>
      <c r="C78" s="1" t="s">
        <v>231</v>
      </c>
      <c r="D78" s="1" t="s">
        <v>292</v>
      </c>
      <c r="E78" s="1" t="s">
        <v>73</v>
      </c>
      <c r="F78" s="1" t="s">
        <v>293</v>
      </c>
      <c r="G78" s="1">
        <v>561</v>
      </c>
      <c r="H78" s="1">
        <v>1</v>
      </c>
      <c r="I78" s="1">
        <v>10</v>
      </c>
      <c r="J78" s="1">
        <v>231</v>
      </c>
      <c r="K78" s="1">
        <v>231</v>
      </c>
      <c r="L78" s="1">
        <v>0</v>
      </c>
      <c r="M78" s="1">
        <v>231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2</v>
      </c>
      <c r="U78" s="1">
        <v>0</v>
      </c>
      <c r="V78" s="1">
        <v>2</v>
      </c>
      <c r="W78" s="1">
        <v>0</v>
      </c>
      <c r="X78" s="1">
        <v>20</v>
      </c>
      <c r="Y78" s="1">
        <v>4</v>
      </c>
      <c r="Z78" s="1">
        <v>0</v>
      </c>
      <c r="AA78" s="1">
        <v>0</v>
      </c>
      <c r="AB78" s="1">
        <v>0</v>
      </c>
      <c r="AC78" s="1">
        <v>16</v>
      </c>
      <c r="AD78" s="1">
        <v>16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N78">
        <f>SUM(G78:BM78)</f>
        <v>1325</v>
      </c>
    </row>
    <row r="79" spans="1:66" ht="25.5" x14ac:dyDescent="0.25">
      <c r="A79" s="1" t="s">
        <v>294</v>
      </c>
      <c r="B79" s="1" t="s">
        <v>295</v>
      </c>
      <c r="C79" s="1" t="s">
        <v>231</v>
      </c>
      <c r="D79" s="1" t="s">
        <v>296</v>
      </c>
      <c r="E79" s="1" t="s">
        <v>73</v>
      </c>
      <c r="F79" s="1" t="s">
        <v>297</v>
      </c>
      <c r="G79" s="1">
        <v>343</v>
      </c>
      <c r="H79" s="1">
        <v>0</v>
      </c>
      <c r="I79" s="1">
        <v>2</v>
      </c>
      <c r="J79" s="1">
        <v>90</v>
      </c>
      <c r="K79" s="1">
        <v>90</v>
      </c>
      <c r="L79" s="1">
        <v>0</v>
      </c>
      <c r="M79" s="1">
        <v>90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4</v>
      </c>
      <c r="Y79" s="1">
        <v>0</v>
      </c>
      <c r="Z79" s="1">
        <v>0</v>
      </c>
      <c r="AA79" s="1">
        <v>0</v>
      </c>
      <c r="AB79" s="1">
        <v>0</v>
      </c>
      <c r="AC79" s="1">
        <v>4</v>
      </c>
      <c r="AD79" s="1">
        <v>4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N79">
        <f>SUM(G79:BM79)</f>
        <v>629</v>
      </c>
    </row>
    <row r="80" spans="1:66" ht="51" x14ac:dyDescent="0.25">
      <c r="A80" s="1" t="s">
        <v>298</v>
      </c>
      <c r="B80" s="1" t="s">
        <v>299</v>
      </c>
      <c r="C80" s="1" t="s">
        <v>231</v>
      </c>
      <c r="D80" s="1" t="s">
        <v>300</v>
      </c>
      <c r="E80" s="1" t="s">
        <v>73</v>
      </c>
      <c r="F80" s="1" t="s">
        <v>301</v>
      </c>
      <c r="G80" s="1">
        <v>1069</v>
      </c>
      <c r="H80" s="1">
        <v>0</v>
      </c>
      <c r="I80" s="1">
        <v>8</v>
      </c>
      <c r="J80" s="1">
        <v>398</v>
      </c>
      <c r="K80" s="1">
        <v>398</v>
      </c>
      <c r="L80" s="1">
        <v>0</v>
      </c>
      <c r="M80" s="1">
        <v>398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5</v>
      </c>
      <c r="U80" s="1">
        <v>0</v>
      </c>
      <c r="V80" s="1">
        <v>5</v>
      </c>
      <c r="W80" s="1">
        <v>0</v>
      </c>
      <c r="X80" s="1">
        <v>51</v>
      </c>
      <c r="Y80" s="1">
        <v>8</v>
      </c>
      <c r="Z80" s="1">
        <v>0</v>
      </c>
      <c r="AA80" s="1">
        <v>0</v>
      </c>
      <c r="AB80" s="1">
        <v>0</v>
      </c>
      <c r="AC80" s="1">
        <v>43</v>
      </c>
      <c r="AD80" s="1">
        <v>42</v>
      </c>
      <c r="AE80" s="1">
        <v>1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2426</v>
      </c>
    </row>
    <row r="81" spans="1:66" ht="25.5" x14ac:dyDescent="0.25">
      <c r="A81" s="1" t="s">
        <v>302</v>
      </c>
      <c r="B81" s="1" t="s">
        <v>303</v>
      </c>
      <c r="C81" s="1" t="s">
        <v>231</v>
      </c>
      <c r="D81" s="1" t="s">
        <v>304</v>
      </c>
      <c r="E81" s="1" t="s">
        <v>305</v>
      </c>
      <c r="F81" s="1" t="s">
        <v>306</v>
      </c>
      <c r="G81" s="1">
        <v>1718</v>
      </c>
      <c r="H81" s="1">
        <v>4</v>
      </c>
      <c r="I81" s="1">
        <v>16</v>
      </c>
      <c r="J81" s="1">
        <v>603</v>
      </c>
      <c r="K81" s="1">
        <v>603</v>
      </c>
      <c r="L81" s="1">
        <v>0</v>
      </c>
      <c r="M81" s="1">
        <v>603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28</v>
      </c>
      <c r="U81" s="1">
        <v>0</v>
      </c>
      <c r="V81" s="1">
        <v>28</v>
      </c>
      <c r="W81" s="1">
        <v>0</v>
      </c>
      <c r="X81" s="1">
        <v>87</v>
      </c>
      <c r="Y81" s="1">
        <v>5</v>
      </c>
      <c r="Z81" s="1">
        <v>2</v>
      </c>
      <c r="AA81" s="1">
        <v>0</v>
      </c>
      <c r="AB81" s="1">
        <v>0</v>
      </c>
      <c r="AC81" s="1">
        <v>80</v>
      </c>
      <c r="AD81" s="1">
        <v>80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3857</v>
      </c>
    </row>
    <row r="82" spans="1:66" ht="38.25" x14ac:dyDescent="0.25">
      <c r="A82" s="1" t="s">
        <v>307</v>
      </c>
      <c r="B82" s="1" t="s">
        <v>308</v>
      </c>
      <c r="C82" s="1" t="s">
        <v>231</v>
      </c>
      <c r="D82" s="1" t="s">
        <v>309</v>
      </c>
      <c r="E82" s="1" t="s">
        <v>78</v>
      </c>
      <c r="F82" s="1" t="s">
        <v>310</v>
      </c>
      <c r="G82" s="1">
        <v>416</v>
      </c>
      <c r="H82" s="1">
        <v>0</v>
      </c>
      <c r="I82" s="1">
        <v>3</v>
      </c>
      <c r="J82" s="1">
        <v>166</v>
      </c>
      <c r="K82" s="1">
        <v>166</v>
      </c>
      <c r="L82" s="1">
        <v>15</v>
      </c>
      <c r="M82" s="1">
        <v>151</v>
      </c>
      <c r="N82" s="1">
        <v>151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4</v>
      </c>
      <c r="U82" s="1">
        <v>0</v>
      </c>
      <c r="V82" s="1">
        <v>4</v>
      </c>
      <c r="W82" s="1">
        <v>0</v>
      </c>
      <c r="X82" s="1">
        <v>13</v>
      </c>
      <c r="Y82" s="1">
        <v>2</v>
      </c>
      <c r="Z82" s="1">
        <v>0</v>
      </c>
      <c r="AA82" s="1">
        <v>0</v>
      </c>
      <c r="AB82" s="1">
        <v>0</v>
      </c>
      <c r="AC82" s="1">
        <v>11</v>
      </c>
      <c r="AD82" s="1">
        <v>11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N82">
        <f>SUM(G82:BM82)</f>
        <v>1113</v>
      </c>
    </row>
    <row r="83" spans="1:66" ht="25.5" x14ac:dyDescent="0.25">
      <c r="A83" s="1" t="s">
        <v>311</v>
      </c>
      <c r="B83" s="1" t="s">
        <v>312</v>
      </c>
      <c r="C83" s="1" t="s">
        <v>231</v>
      </c>
      <c r="D83" s="1" t="s">
        <v>313</v>
      </c>
      <c r="E83" s="1" t="s">
        <v>78</v>
      </c>
      <c r="F83" s="1" t="s">
        <v>314</v>
      </c>
      <c r="G83" s="1">
        <v>401</v>
      </c>
      <c r="H83" s="1">
        <v>0</v>
      </c>
      <c r="I83" s="1">
        <v>6</v>
      </c>
      <c r="J83" s="1">
        <v>151</v>
      </c>
      <c r="K83" s="1">
        <v>151</v>
      </c>
      <c r="L83" s="1">
        <v>0</v>
      </c>
      <c r="M83" s="1">
        <v>151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1</v>
      </c>
      <c r="U83" s="1">
        <v>0</v>
      </c>
      <c r="V83" s="1">
        <v>1</v>
      </c>
      <c r="W83" s="1">
        <v>0</v>
      </c>
      <c r="X83" s="1">
        <v>10</v>
      </c>
      <c r="Y83" s="1">
        <v>4</v>
      </c>
      <c r="Z83" s="1">
        <v>0</v>
      </c>
      <c r="AA83" s="1">
        <v>0</v>
      </c>
      <c r="AB83" s="1">
        <v>0</v>
      </c>
      <c r="AC83" s="1">
        <v>6</v>
      </c>
      <c r="AD83" s="1">
        <v>6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N83">
        <f>SUM(G83:BM83)</f>
        <v>888</v>
      </c>
    </row>
    <row r="84" spans="1:66" ht="25.5" x14ac:dyDescent="0.25">
      <c r="A84" s="1" t="s">
        <v>315</v>
      </c>
      <c r="B84" s="1" t="s">
        <v>316</v>
      </c>
      <c r="C84" s="1" t="s">
        <v>231</v>
      </c>
      <c r="D84" s="1" t="s">
        <v>317</v>
      </c>
      <c r="E84" s="1" t="s">
        <v>305</v>
      </c>
      <c r="F84" s="1" t="s">
        <v>318</v>
      </c>
      <c r="G84" s="1">
        <v>1516</v>
      </c>
      <c r="H84" s="1">
        <v>1</v>
      </c>
      <c r="I84" s="1">
        <v>11</v>
      </c>
      <c r="J84" s="1">
        <v>437</v>
      </c>
      <c r="K84" s="1">
        <v>437</v>
      </c>
      <c r="L84" s="1">
        <v>0</v>
      </c>
      <c r="M84" s="1">
        <v>437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5</v>
      </c>
      <c r="U84" s="1">
        <v>0</v>
      </c>
      <c r="V84" s="1">
        <v>5</v>
      </c>
      <c r="W84" s="1">
        <v>0</v>
      </c>
      <c r="X84" s="1">
        <v>60</v>
      </c>
      <c r="Y84" s="1">
        <v>13</v>
      </c>
      <c r="Z84" s="1">
        <v>0</v>
      </c>
      <c r="AA84" s="1">
        <v>0</v>
      </c>
      <c r="AB84" s="1">
        <v>0</v>
      </c>
      <c r="AC84" s="1">
        <v>47</v>
      </c>
      <c r="AD84" s="1">
        <v>47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3016</v>
      </c>
    </row>
    <row r="85" spans="1:66" ht="25.5" x14ac:dyDescent="0.25">
      <c r="A85" s="1" t="s">
        <v>319</v>
      </c>
      <c r="B85" s="1" t="s">
        <v>320</v>
      </c>
      <c r="C85" s="1" t="s">
        <v>231</v>
      </c>
      <c r="D85" s="1" t="s">
        <v>321</v>
      </c>
      <c r="E85" s="1" t="s">
        <v>78</v>
      </c>
      <c r="F85" s="1" t="s">
        <v>322</v>
      </c>
      <c r="G85" s="1">
        <v>462</v>
      </c>
      <c r="H85" s="1">
        <v>0</v>
      </c>
      <c r="I85" s="1">
        <v>1</v>
      </c>
      <c r="J85" s="1">
        <v>140</v>
      </c>
      <c r="K85" s="1">
        <v>140</v>
      </c>
      <c r="L85" s="1">
        <v>0</v>
      </c>
      <c r="M85" s="1">
        <v>140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6</v>
      </c>
      <c r="Y85" s="1">
        <v>0</v>
      </c>
      <c r="Z85" s="1">
        <v>0</v>
      </c>
      <c r="AA85" s="1">
        <v>0</v>
      </c>
      <c r="AB85" s="1">
        <v>0</v>
      </c>
      <c r="AC85" s="1">
        <v>6</v>
      </c>
      <c r="AD85" s="1">
        <v>6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2</v>
      </c>
      <c r="AM85" s="1">
        <v>1</v>
      </c>
      <c r="AN85" s="1">
        <v>0</v>
      </c>
      <c r="AO85" s="1">
        <v>0</v>
      </c>
      <c r="AP85" s="1">
        <v>0</v>
      </c>
      <c r="AQ85" s="1">
        <v>1</v>
      </c>
      <c r="AR85" s="1">
        <v>1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906</v>
      </c>
    </row>
    <row r="86" spans="1:66" ht="25.5" x14ac:dyDescent="0.25">
      <c r="A86" s="1" t="s">
        <v>323</v>
      </c>
      <c r="B86" s="1" t="s">
        <v>324</v>
      </c>
      <c r="C86" s="1" t="s">
        <v>231</v>
      </c>
      <c r="D86" s="1" t="s">
        <v>325</v>
      </c>
      <c r="E86" s="1" t="s">
        <v>78</v>
      </c>
      <c r="F86" s="1" t="s">
        <v>326</v>
      </c>
      <c r="G86" s="1">
        <v>385</v>
      </c>
      <c r="H86" s="1">
        <v>0</v>
      </c>
      <c r="I86" s="1">
        <v>5</v>
      </c>
      <c r="J86" s="1">
        <v>86</v>
      </c>
      <c r="K86" s="1">
        <v>86</v>
      </c>
      <c r="L86" s="1">
        <v>0</v>
      </c>
      <c r="M86" s="1">
        <v>86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2</v>
      </c>
      <c r="Y86" s="1">
        <v>2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656</v>
      </c>
    </row>
    <row r="87" spans="1:66" ht="25.5" x14ac:dyDescent="0.25">
      <c r="A87" s="1" t="s">
        <v>327</v>
      </c>
      <c r="B87" s="1" t="s">
        <v>328</v>
      </c>
      <c r="C87" s="1" t="s">
        <v>231</v>
      </c>
      <c r="D87" s="1" t="s">
        <v>329</v>
      </c>
      <c r="E87" s="1" t="s">
        <v>78</v>
      </c>
      <c r="F87" s="1" t="s">
        <v>330</v>
      </c>
      <c r="G87" s="1">
        <v>413</v>
      </c>
      <c r="H87" s="1">
        <v>0</v>
      </c>
      <c r="I87" s="1">
        <v>4</v>
      </c>
      <c r="J87" s="1">
        <v>111</v>
      </c>
      <c r="K87" s="1">
        <v>111</v>
      </c>
      <c r="L87" s="1">
        <v>0</v>
      </c>
      <c r="M87" s="1">
        <v>111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4</v>
      </c>
      <c r="Y87" s="1">
        <v>2</v>
      </c>
      <c r="Z87" s="1">
        <v>0</v>
      </c>
      <c r="AA87" s="1">
        <v>0</v>
      </c>
      <c r="AB87" s="1">
        <v>0</v>
      </c>
      <c r="AC87" s="1">
        <v>2</v>
      </c>
      <c r="AD87" s="1">
        <v>2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760</v>
      </c>
    </row>
    <row r="88" spans="1:66" ht="25.5" x14ac:dyDescent="0.25">
      <c r="A88" s="1" t="s">
        <v>331</v>
      </c>
      <c r="B88" s="1" t="s">
        <v>332</v>
      </c>
      <c r="C88" s="1" t="s">
        <v>231</v>
      </c>
      <c r="D88" s="1" t="s">
        <v>333</v>
      </c>
      <c r="E88" s="1" t="s">
        <v>78</v>
      </c>
      <c r="F88" s="1" t="s">
        <v>334</v>
      </c>
      <c r="G88" s="1">
        <v>346</v>
      </c>
      <c r="H88" s="1">
        <v>0</v>
      </c>
      <c r="I88" s="1">
        <v>5</v>
      </c>
      <c r="J88" s="1">
        <v>111</v>
      </c>
      <c r="K88" s="1">
        <v>111</v>
      </c>
      <c r="L88" s="1">
        <v>0</v>
      </c>
      <c r="M88" s="1">
        <v>111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6</v>
      </c>
      <c r="Y88" s="1">
        <v>0</v>
      </c>
      <c r="Z88" s="1">
        <v>0</v>
      </c>
      <c r="AA88" s="1">
        <v>0</v>
      </c>
      <c r="AB88" s="1">
        <v>0</v>
      </c>
      <c r="AC88" s="1">
        <v>6</v>
      </c>
      <c r="AD88" s="1">
        <v>6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702</v>
      </c>
    </row>
    <row r="89" spans="1:66" ht="25.5" x14ac:dyDescent="0.25">
      <c r="A89" s="1" t="s">
        <v>335</v>
      </c>
      <c r="B89" s="1" t="s">
        <v>336</v>
      </c>
      <c r="C89" s="1" t="s">
        <v>231</v>
      </c>
      <c r="D89" s="1" t="s">
        <v>337</v>
      </c>
      <c r="E89" s="1" t="s">
        <v>68</v>
      </c>
      <c r="F89" s="1" t="s">
        <v>338</v>
      </c>
      <c r="G89" s="1">
        <v>979</v>
      </c>
      <c r="H89" s="1">
        <v>0</v>
      </c>
      <c r="I89" s="1">
        <v>10</v>
      </c>
      <c r="J89" s="1">
        <v>253</v>
      </c>
      <c r="K89" s="1">
        <v>253</v>
      </c>
      <c r="L89" s="1">
        <v>0</v>
      </c>
      <c r="M89" s="1">
        <v>253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10</v>
      </c>
      <c r="U89" s="1">
        <v>0</v>
      </c>
      <c r="V89" s="1">
        <v>10</v>
      </c>
      <c r="W89" s="1">
        <v>0</v>
      </c>
      <c r="X89" s="1">
        <v>30</v>
      </c>
      <c r="Y89" s="1">
        <v>7</v>
      </c>
      <c r="Z89" s="1">
        <v>1</v>
      </c>
      <c r="AA89" s="1">
        <v>0</v>
      </c>
      <c r="AB89" s="1">
        <v>0</v>
      </c>
      <c r="AC89" s="1">
        <v>22</v>
      </c>
      <c r="AD89" s="1">
        <v>22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N89">
        <f>SUM(G89:BM89)</f>
        <v>1850</v>
      </c>
    </row>
    <row r="90" spans="1:66" ht="25.5" x14ac:dyDescent="0.25">
      <c r="A90" s="1" t="s">
        <v>339</v>
      </c>
      <c r="B90" s="1" t="s">
        <v>340</v>
      </c>
      <c r="C90" s="1" t="s">
        <v>231</v>
      </c>
      <c r="D90" s="1" t="s">
        <v>341</v>
      </c>
      <c r="E90" s="1" t="s">
        <v>78</v>
      </c>
      <c r="F90" s="1" t="s">
        <v>342</v>
      </c>
      <c r="G90" s="1">
        <v>203</v>
      </c>
      <c r="H90" s="1">
        <v>0</v>
      </c>
      <c r="I90" s="1">
        <v>2</v>
      </c>
      <c r="J90" s="1">
        <v>69</v>
      </c>
      <c r="K90" s="1">
        <v>69</v>
      </c>
      <c r="L90" s="1">
        <v>0</v>
      </c>
      <c r="M90" s="1">
        <v>69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412</v>
      </c>
    </row>
    <row r="91" spans="1:66" ht="25.5" x14ac:dyDescent="0.25">
      <c r="A91" s="1" t="s">
        <v>343</v>
      </c>
      <c r="B91" s="1" t="s">
        <v>344</v>
      </c>
      <c r="C91" s="1" t="s">
        <v>231</v>
      </c>
      <c r="D91" s="1" t="s">
        <v>345</v>
      </c>
      <c r="E91" s="1" t="s">
        <v>78</v>
      </c>
      <c r="F91" s="1" t="s">
        <v>346</v>
      </c>
      <c r="G91" s="1">
        <v>166</v>
      </c>
      <c r="H91" s="1">
        <v>0</v>
      </c>
      <c r="I91" s="1">
        <v>1</v>
      </c>
      <c r="J91" s="1">
        <v>66</v>
      </c>
      <c r="K91" s="1">
        <v>66</v>
      </c>
      <c r="L91" s="1">
        <v>0</v>
      </c>
      <c r="M91" s="1">
        <v>0</v>
      </c>
      <c r="N91" s="1">
        <v>66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10</v>
      </c>
      <c r="Y91" s="1">
        <v>1</v>
      </c>
      <c r="Z91" s="1">
        <v>1</v>
      </c>
      <c r="AA91" s="1">
        <v>0</v>
      </c>
      <c r="AB91" s="1">
        <v>0</v>
      </c>
      <c r="AC91" s="1">
        <v>8</v>
      </c>
      <c r="AD91" s="1">
        <v>8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N91">
        <f>SUM(G91:BM91)</f>
        <v>393</v>
      </c>
    </row>
    <row r="92" spans="1:66" ht="25.5" x14ac:dyDescent="0.25">
      <c r="A92" s="1" t="s">
        <v>347</v>
      </c>
      <c r="B92" s="1" t="s">
        <v>348</v>
      </c>
      <c r="C92" s="1" t="s">
        <v>231</v>
      </c>
      <c r="D92" s="1" t="s">
        <v>349</v>
      </c>
      <c r="E92" s="1" t="s">
        <v>78</v>
      </c>
      <c r="F92" s="1" t="s">
        <v>350</v>
      </c>
      <c r="G92" s="1">
        <v>229</v>
      </c>
      <c r="H92" s="1">
        <v>0</v>
      </c>
      <c r="I92" s="1">
        <v>3</v>
      </c>
      <c r="J92" s="1">
        <v>65</v>
      </c>
      <c r="K92" s="1">
        <v>65</v>
      </c>
      <c r="L92" s="1">
        <v>0</v>
      </c>
      <c r="M92" s="1">
        <v>65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2</v>
      </c>
      <c r="Y92" s="1">
        <v>0</v>
      </c>
      <c r="Z92" s="1">
        <v>1</v>
      </c>
      <c r="AA92" s="1">
        <v>0</v>
      </c>
      <c r="AB92" s="1">
        <v>0</v>
      </c>
      <c r="AC92" s="1">
        <v>1</v>
      </c>
      <c r="AD92" s="1">
        <v>1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432</v>
      </c>
    </row>
    <row r="93" spans="1:66" ht="63.75" x14ac:dyDescent="0.25">
      <c r="A93" s="1" t="s">
        <v>351</v>
      </c>
      <c r="B93" s="1" t="s">
        <v>352</v>
      </c>
      <c r="C93" s="1" t="s">
        <v>231</v>
      </c>
      <c r="D93" s="1" t="s">
        <v>353</v>
      </c>
      <c r="E93" s="1" t="s">
        <v>78</v>
      </c>
      <c r="F93" s="1" t="s">
        <v>354</v>
      </c>
      <c r="G93" s="1">
        <v>433</v>
      </c>
      <c r="H93" s="1">
        <v>2</v>
      </c>
      <c r="I93" s="1">
        <v>1</v>
      </c>
      <c r="J93" s="1">
        <v>120</v>
      </c>
      <c r="K93" s="1">
        <v>120</v>
      </c>
      <c r="L93" s="1">
        <v>0</v>
      </c>
      <c r="M93" s="1">
        <v>120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3</v>
      </c>
      <c r="U93" s="1">
        <v>0</v>
      </c>
      <c r="V93" s="1">
        <v>3</v>
      </c>
      <c r="W93" s="1">
        <v>0</v>
      </c>
      <c r="X93" s="1">
        <v>14</v>
      </c>
      <c r="Y93" s="1">
        <v>4</v>
      </c>
      <c r="Z93" s="1">
        <v>0</v>
      </c>
      <c r="AA93" s="1">
        <v>0</v>
      </c>
      <c r="AB93" s="1">
        <v>0</v>
      </c>
      <c r="AC93" s="1">
        <v>10</v>
      </c>
      <c r="AD93" s="1">
        <v>10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840</v>
      </c>
    </row>
    <row r="94" spans="1:66" ht="63.75" x14ac:dyDescent="0.25">
      <c r="A94" s="1" t="s">
        <v>351</v>
      </c>
      <c r="B94" s="1" t="s">
        <v>352</v>
      </c>
      <c r="C94" s="1" t="s">
        <v>355</v>
      </c>
      <c r="D94" s="1" t="s">
        <v>353</v>
      </c>
      <c r="E94" s="1" t="s">
        <v>129</v>
      </c>
      <c r="F94" s="1" t="s">
        <v>354</v>
      </c>
      <c r="G94" s="1">
        <v>29</v>
      </c>
      <c r="H94" s="1">
        <v>0</v>
      </c>
      <c r="I94" s="1">
        <v>2</v>
      </c>
      <c r="J94" s="1">
        <v>11</v>
      </c>
      <c r="K94" s="1">
        <v>11</v>
      </c>
      <c r="L94" s="1">
        <v>0</v>
      </c>
      <c r="M94" s="1">
        <v>11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2</v>
      </c>
      <c r="Y94" s="1">
        <v>1</v>
      </c>
      <c r="Z94" s="1">
        <v>0</v>
      </c>
      <c r="AA94" s="1">
        <v>0</v>
      </c>
      <c r="AB94" s="1">
        <v>0</v>
      </c>
      <c r="AC94" s="1">
        <v>1</v>
      </c>
      <c r="AD94" s="1">
        <v>1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N94">
        <f>SUM(G94:BM94)</f>
        <v>69</v>
      </c>
    </row>
    <row r="95" spans="1:66" ht="38.25" x14ac:dyDescent="0.25">
      <c r="A95" s="1" t="s">
        <v>356</v>
      </c>
      <c r="B95" s="1" t="s">
        <v>357</v>
      </c>
      <c r="C95" s="1" t="s">
        <v>231</v>
      </c>
      <c r="D95" s="1" t="s">
        <v>358</v>
      </c>
      <c r="E95" s="1" t="s">
        <v>359</v>
      </c>
      <c r="F95" s="1" t="s">
        <v>360</v>
      </c>
      <c r="G95" s="1">
        <v>1644</v>
      </c>
      <c r="H95" s="1">
        <v>15</v>
      </c>
      <c r="I95" s="1">
        <v>15</v>
      </c>
      <c r="J95" s="1">
        <v>538</v>
      </c>
      <c r="K95" s="1">
        <v>538</v>
      </c>
      <c r="L95" s="1">
        <v>0</v>
      </c>
      <c r="M95" s="1">
        <v>538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12</v>
      </c>
      <c r="U95" s="1">
        <v>0</v>
      </c>
      <c r="V95" s="1">
        <v>12</v>
      </c>
      <c r="W95" s="1">
        <v>0</v>
      </c>
      <c r="X95" s="1">
        <v>131</v>
      </c>
      <c r="Y95" s="1">
        <v>9</v>
      </c>
      <c r="Z95" s="1">
        <v>0</v>
      </c>
      <c r="AA95" s="1">
        <v>0</v>
      </c>
      <c r="AB95" s="1">
        <v>7</v>
      </c>
      <c r="AC95" s="1">
        <v>114</v>
      </c>
      <c r="AD95" s="1">
        <v>113</v>
      </c>
      <c r="AE95" s="1">
        <v>1</v>
      </c>
      <c r="AF95" s="1">
        <v>1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3688</v>
      </c>
    </row>
    <row r="96" spans="1:66" ht="25.5" x14ac:dyDescent="0.25">
      <c r="A96" s="1" t="s">
        <v>361</v>
      </c>
      <c r="B96" s="1" t="s">
        <v>362</v>
      </c>
      <c r="C96" s="1" t="s">
        <v>231</v>
      </c>
      <c r="D96" s="1" t="s">
        <v>363</v>
      </c>
      <c r="E96" s="1" t="s">
        <v>305</v>
      </c>
      <c r="F96" s="1" t="s">
        <v>364</v>
      </c>
      <c r="G96" s="1">
        <v>1202</v>
      </c>
      <c r="H96" s="1">
        <v>2</v>
      </c>
      <c r="I96" s="1">
        <v>29</v>
      </c>
      <c r="J96" s="1">
        <v>457</v>
      </c>
      <c r="K96" s="1">
        <v>457</v>
      </c>
      <c r="L96" s="1">
        <v>0</v>
      </c>
      <c r="M96" s="1">
        <v>457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12</v>
      </c>
      <c r="U96" s="1">
        <v>0</v>
      </c>
      <c r="V96" s="1">
        <v>12</v>
      </c>
      <c r="W96" s="1">
        <v>0</v>
      </c>
      <c r="X96" s="1">
        <v>63</v>
      </c>
      <c r="Y96" s="1">
        <v>11</v>
      </c>
      <c r="Z96" s="1">
        <v>3</v>
      </c>
      <c r="AA96" s="1">
        <v>1</v>
      </c>
      <c r="AB96" s="1">
        <v>0</v>
      </c>
      <c r="AC96" s="1">
        <v>47</v>
      </c>
      <c r="AD96" s="1">
        <v>47</v>
      </c>
      <c r="AE96" s="1">
        <v>0</v>
      </c>
      <c r="AF96" s="1">
        <v>1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1</v>
      </c>
      <c r="AM96" s="1">
        <v>0</v>
      </c>
      <c r="AN96" s="1">
        <v>0</v>
      </c>
      <c r="AO96" s="1">
        <v>0</v>
      </c>
      <c r="AP96" s="1">
        <v>0</v>
      </c>
      <c r="AQ96" s="1">
        <v>1</v>
      </c>
      <c r="AR96" s="1">
        <v>1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2804</v>
      </c>
    </row>
    <row r="97" spans="1:66" ht="38.25" x14ac:dyDescent="0.25">
      <c r="A97" s="1" t="s">
        <v>365</v>
      </c>
      <c r="B97" s="1" t="s">
        <v>366</v>
      </c>
      <c r="C97" s="1" t="s">
        <v>231</v>
      </c>
      <c r="D97" s="1" t="s">
        <v>367</v>
      </c>
      <c r="E97" s="1" t="s">
        <v>368</v>
      </c>
      <c r="F97" s="1" t="s">
        <v>369</v>
      </c>
      <c r="G97" s="1">
        <v>1312</v>
      </c>
      <c r="H97" s="1">
        <v>1</v>
      </c>
      <c r="I97" s="1">
        <v>4</v>
      </c>
      <c r="J97" s="1">
        <v>466</v>
      </c>
      <c r="K97" s="1">
        <v>466</v>
      </c>
      <c r="L97" s="1">
        <v>0</v>
      </c>
      <c r="M97" s="1">
        <v>466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6</v>
      </c>
      <c r="U97" s="1">
        <v>0</v>
      </c>
      <c r="V97" s="1">
        <v>6</v>
      </c>
      <c r="W97" s="1">
        <v>0</v>
      </c>
      <c r="X97" s="1">
        <v>114</v>
      </c>
      <c r="Y97" s="1">
        <v>33</v>
      </c>
      <c r="Z97" s="1">
        <v>1</v>
      </c>
      <c r="AA97" s="1">
        <v>1</v>
      </c>
      <c r="AB97" s="1">
        <v>0</v>
      </c>
      <c r="AC97" s="1">
        <v>79</v>
      </c>
      <c r="AD97" s="1">
        <v>78</v>
      </c>
      <c r="AE97" s="1">
        <v>1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3034</v>
      </c>
    </row>
    <row r="98" spans="1:66" ht="25.5" x14ac:dyDescent="0.25">
      <c r="A98" s="1" t="s">
        <v>370</v>
      </c>
      <c r="B98" s="1" t="s">
        <v>371</v>
      </c>
      <c r="C98" s="1" t="s">
        <v>231</v>
      </c>
      <c r="D98" s="1" t="s">
        <v>372</v>
      </c>
      <c r="E98" s="1" t="s">
        <v>373</v>
      </c>
      <c r="F98" s="1" t="s">
        <v>374</v>
      </c>
      <c r="G98" s="1">
        <v>4680</v>
      </c>
      <c r="H98" s="1">
        <v>23</v>
      </c>
      <c r="I98" s="1">
        <v>101</v>
      </c>
      <c r="J98" s="1">
        <v>1726</v>
      </c>
      <c r="K98" s="1">
        <v>1726</v>
      </c>
      <c r="L98" s="1">
        <v>0</v>
      </c>
      <c r="M98" s="1">
        <v>1726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149</v>
      </c>
      <c r="U98" s="1">
        <v>0</v>
      </c>
      <c r="V98" s="1">
        <v>149</v>
      </c>
      <c r="W98" s="1">
        <v>0</v>
      </c>
      <c r="X98" s="1">
        <v>402</v>
      </c>
      <c r="Y98" s="1">
        <v>53</v>
      </c>
      <c r="Z98" s="1">
        <v>43</v>
      </c>
      <c r="AA98" s="1">
        <v>7</v>
      </c>
      <c r="AB98" s="1">
        <v>5</v>
      </c>
      <c r="AC98" s="1">
        <v>288</v>
      </c>
      <c r="AD98" s="1">
        <v>288</v>
      </c>
      <c r="AE98" s="1">
        <v>0</v>
      </c>
      <c r="AF98" s="1">
        <v>6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N98">
        <f>SUM(G98:BM98)</f>
        <v>11372</v>
      </c>
    </row>
    <row r="99" spans="1:66" ht="25.5" x14ac:dyDescent="0.25">
      <c r="A99" s="1" t="s">
        <v>375</v>
      </c>
      <c r="B99" s="1" t="s">
        <v>376</v>
      </c>
      <c r="C99" s="1" t="s">
        <v>223</v>
      </c>
      <c r="D99" s="1" t="s">
        <v>377</v>
      </c>
      <c r="E99" s="1" t="s">
        <v>78</v>
      </c>
      <c r="F99" s="1" t="s">
        <v>378</v>
      </c>
      <c r="G99" s="1">
        <v>311</v>
      </c>
      <c r="H99" s="1">
        <v>0</v>
      </c>
      <c r="I99" s="1">
        <v>7</v>
      </c>
      <c r="J99" s="1">
        <v>158</v>
      </c>
      <c r="K99" s="1">
        <v>158</v>
      </c>
      <c r="L99" s="1">
        <v>0</v>
      </c>
      <c r="M99" s="1">
        <v>121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21</v>
      </c>
      <c r="Y99" s="1">
        <v>0</v>
      </c>
      <c r="Z99" s="1">
        <v>0</v>
      </c>
      <c r="AA99" s="1">
        <v>0</v>
      </c>
      <c r="AB99" s="1">
        <v>12</v>
      </c>
      <c r="AC99" s="1">
        <v>9</v>
      </c>
      <c r="AD99" s="1">
        <v>9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806</v>
      </c>
    </row>
    <row r="100" spans="1:66" ht="25.5" x14ac:dyDescent="0.25">
      <c r="A100" s="1" t="s">
        <v>375</v>
      </c>
      <c r="B100" s="1" t="s">
        <v>376</v>
      </c>
      <c r="C100" s="1" t="s">
        <v>223</v>
      </c>
      <c r="D100" s="1" t="s">
        <v>377</v>
      </c>
      <c r="E100" s="1" t="s">
        <v>129</v>
      </c>
      <c r="F100" s="1" t="s">
        <v>378</v>
      </c>
      <c r="G100" s="1">
        <v>246</v>
      </c>
      <c r="H100" s="1">
        <v>0</v>
      </c>
      <c r="I100" s="1">
        <v>0</v>
      </c>
      <c r="J100" s="1">
        <v>121</v>
      </c>
      <c r="K100" s="1">
        <v>121</v>
      </c>
      <c r="L100" s="1">
        <v>0</v>
      </c>
      <c r="M100" s="1">
        <v>158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18</v>
      </c>
      <c r="Y100" s="1">
        <v>0</v>
      </c>
      <c r="Z100" s="1">
        <v>0</v>
      </c>
      <c r="AA100" s="1">
        <v>0</v>
      </c>
      <c r="AB100" s="1">
        <v>4</v>
      </c>
      <c r="AC100" s="1">
        <v>14</v>
      </c>
      <c r="AD100" s="1">
        <v>14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N100">
        <f>SUM(G100:BM100)</f>
        <v>696</v>
      </c>
    </row>
    <row r="101" spans="1:66" ht="25.5" x14ac:dyDescent="0.25">
      <c r="A101" s="1" t="s">
        <v>379</v>
      </c>
      <c r="B101" s="1" t="s">
        <v>380</v>
      </c>
      <c r="C101" s="1" t="s">
        <v>223</v>
      </c>
      <c r="D101" s="1" t="s">
        <v>381</v>
      </c>
      <c r="E101" s="1" t="s">
        <v>78</v>
      </c>
      <c r="F101" s="1" t="s">
        <v>382</v>
      </c>
      <c r="G101" s="1">
        <v>761</v>
      </c>
      <c r="H101" s="1">
        <v>1</v>
      </c>
      <c r="I101" s="1">
        <v>17</v>
      </c>
      <c r="J101" s="1">
        <v>286</v>
      </c>
      <c r="K101" s="1">
        <v>286</v>
      </c>
      <c r="L101" s="1">
        <v>0</v>
      </c>
      <c r="M101" s="1">
        <v>286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</v>
      </c>
      <c r="U101" s="1">
        <v>0</v>
      </c>
      <c r="V101" s="1">
        <v>1</v>
      </c>
      <c r="W101" s="1">
        <v>0</v>
      </c>
      <c r="X101" s="1">
        <v>45</v>
      </c>
      <c r="Y101" s="1">
        <v>10</v>
      </c>
      <c r="Z101" s="1">
        <v>0</v>
      </c>
      <c r="AA101" s="1">
        <v>1</v>
      </c>
      <c r="AB101" s="1">
        <v>0</v>
      </c>
      <c r="AC101" s="1">
        <v>34</v>
      </c>
      <c r="AD101" s="1">
        <v>34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5</v>
      </c>
      <c r="BE101" s="1">
        <v>3</v>
      </c>
      <c r="BF101" s="1">
        <v>0</v>
      </c>
      <c r="BG101" s="1">
        <v>0</v>
      </c>
      <c r="BH101" s="1">
        <v>0</v>
      </c>
      <c r="BI101" s="1">
        <v>2</v>
      </c>
      <c r="BJ101" s="1">
        <v>2</v>
      </c>
      <c r="BK101" s="1">
        <v>0</v>
      </c>
      <c r="BL101" s="1">
        <v>0</v>
      </c>
      <c r="BN101">
        <f>SUM(G101:BM101)</f>
        <v>1775</v>
      </c>
    </row>
    <row r="102" spans="1:66" ht="25.5" x14ac:dyDescent="0.25">
      <c r="A102" s="1" t="s">
        <v>383</v>
      </c>
      <c r="B102" s="1" t="s">
        <v>384</v>
      </c>
      <c r="C102" s="1" t="s">
        <v>223</v>
      </c>
      <c r="D102" s="1" t="s">
        <v>385</v>
      </c>
      <c r="E102" s="1" t="s">
        <v>78</v>
      </c>
      <c r="F102" s="1" t="s">
        <v>386</v>
      </c>
      <c r="G102" s="1">
        <v>545</v>
      </c>
      <c r="H102" s="1">
        <v>1</v>
      </c>
      <c r="I102" s="1">
        <v>15</v>
      </c>
      <c r="J102" s="1">
        <v>266</v>
      </c>
      <c r="K102" s="1">
        <v>266</v>
      </c>
      <c r="L102" s="1">
        <v>0</v>
      </c>
      <c r="M102" s="1">
        <v>266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15</v>
      </c>
      <c r="U102" s="1">
        <v>0</v>
      </c>
      <c r="V102" s="1">
        <v>15</v>
      </c>
      <c r="W102" s="1">
        <v>0</v>
      </c>
      <c r="X102" s="1">
        <v>48</v>
      </c>
      <c r="Y102" s="1">
        <v>11</v>
      </c>
      <c r="Z102" s="1">
        <v>1</v>
      </c>
      <c r="AA102" s="1">
        <v>0</v>
      </c>
      <c r="AB102" s="1">
        <v>1</v>
      </c>
      <c r="AC102" s="1">
        <v>35</v>
      </c>
      <c r="AD102" s="1">
        <v>34</v>
      </c>
      <c r="AE102" s="1">
        <v>1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2</v>
      </c>
      <c r="AM102" s="1">
        <v>2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1524</v>
      </c>
    </row>
    <row r="103" spans="1:66" ht="25.5" x14ac:dyDescent="0.25">
      <c r="A103" s="1" t="s">
        <v>383</v>
      </c>
      <c r="B103" s="1" t="s">
        <v>384</v>
      </c>
      <c r="C103" s="1" t="s">
        <v>223</v>
      </c>
      <c r="D103" s="1" t="s">
        <v>385</v>
      </c>
      <c r="E103" s="1" t="s">
        <v>129</v>
      </c>
      <c r="F103" s="1" t="s">
        <v>386</v>
      </c>
      <c r="G103" s="1">
        <v>69</v>
      </c>
      <c r="H103" s="1">
        <v>0</v>
      </c>
      <c r="I103" s="1">
        <v>0</v>
      </c>
      <c r="J103" s="1">
        <v>23</v>
      </c>
      <c r="K103" s="1">
        <v>23</v>
      </c>
      <c r="L103" s="1">
        <v>0</v>
      </c>
      <c r="M103" s="1">
        <v>23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5</v>
      </c>
      <c r="Y103" s="1">
        <v>0</v>
      </c>
      <c r="Z103" s="1">
        <v>0</v>
      </c>
      <c r="AA103" s="1">
        <v>0</v>
      </c>
      <c r="AB103" s="1">
        <v>0</v>
      </c>
      <c r="AC103" s="1">
        <v>5</v>
      </c>
      <c r="AD103" s="1">
        <v>5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153</v>
      </c>
    </row>
    <row r="104" spans="1:66" ht="25.5" x14ac:dyDescent="0.25">
      <c r="A104" s="1" t="s">
        <v>387</v>
      </c>
      <c r="B104" s="1" t="s">
        <v>388</v>
      </c>
      <c r="C104" s="1" t="s">
        <v>223</v>
      </c>
      <c r="D104" s="1" t="s">
        <v>389</v>
      </c>
      <c r="E104" s="1" t="s">
        <v>78</v>
      </c>
      <c r="F104" s="1" t="s">
        <v>390</v>
      </c>
      <c r="G104" s="1">
        <v>382</v>
      </c>
      <c r="H104" s="1">
        <v>0</v>
      </c>
      <c r="I104" s="1">
        <v>2</v>
      </c>
      <c r="J104" s="1">
        <v>178</v>
      </c>
      <c r="K104" s="1">
        <v>178</v>
      </c>
      <c r="L104" s="1">
        <v>0</v>
      </c>
      <c r="M104" s="1">
        <v>178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8</v>
      </c>
      <c r="U104" s="1">
        <v>0</v>
      </c>
      <c r="V104" s="1">
        <v>8</v>
      </c>
      <c r="W104" s="1">
        <v>0</v>
      </c>
      <c r="X104" s="1">
        <v>31</v>
      </c>
      <c r="Y104" s="1">
        <v>4</v>
      </c>
      <c r="Z104" s="1">
        <v>1</v>
      </c>
      <c r="AA104" s="1">
        <v>0</v>
      </c>
      <c r="AB104" s="1">
        <v>2</v>
      </c>
      <c r="AC104" s="1">
        <v>24</v>
      </c>
      <c r="AD104" s="1">
        <v>24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1020</v>
      </c>
    </row>
    <row r="105" spans="1:66" ht="38.25" x14ac:dyDescent="0.25">
      <c r="A105" s="1" t="s">
        <v>391</v>
      </c>
      <c r="B105" s="1" t="s">
        <v>392</v>
      </c>
      <c r="C105" s="1" t="s">
        <v>223</v>
      </c>
      <c r="D105" s="1" t="s">
        <v>393</v>
      </c>
      <c r="E105" s="1" t="s">
        <v>78</v>
      </c>
      <c r="F105" s="1" t="s">
        <v>394</v>
      </c>
      <c r="G105" s="1">
        <v>300</v>
      </c>
      <c r="H105" s="1">
        <v>0</v>
      </c>
      <c r="I105" s="1">
        <v>2</v>
      </c>
      <c r="J105" s="1">
        <v>150</v>
      </c>
      <c r="K105" s="1">
        <v>150</v>
      </c>
      <c r="L105" s="1">
        <v>0</v>
      </c>
      <c r="M105" s="1">
        <v>150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35</v>
      </c>
      <c r="Y105" s="1">
        <v>2</v>
      </c>
      <c r="Z105" s="1">
        <v>2</v>
      </c>
      <c r="AA105" s="1">
        <v>1</v>
      </c>
      <c r="AB105" s="1">
        <v>0</v>
      </c>
      <c r="AC105" s="1">
        <v>30</v>
      </c>
      <c r="AD105" s="1">
        <v>30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852</v>
      </c>
    </row>
    <row r="106" spans="1:66" ht="38.25" x14ac:dyDescent="0.25">
      <c r="A106" s="1" t="s">
        <v>395</v>
      </c>
      <c r="B106" s="1" t="s">
        <v>396</v>
      </c>
      <c r="C106" s="1" t="s">
        <v>223</v>
      </c>
      <c r="D106" s="1" t="s">
        <v>397</v>
      </c>
      <c r="E106" s="1" t="s">
        <v>78</v>
      </c>
      <c r="F106" s="1" t="s">
        <v>398</v>
      </c>
      <c r="G106" s="1">
        <v>677</v>
      </c>
      <c r="H106" s="1">
        <v>1</v>
      </c>
      <c r="I106" s="1">
        <v>10</v>
      </c>
      <c r="J106" s="1">
        <v>382</v>
      </c>
      <c r="K106" s="1">
        <v>382</v>
      </c>
      <c r="L106" s="1">
        <v>20</v>
      </c>
      <c r="M106" s="1">
        <v>362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</v>
      </c>
      <c r="U106" s="1">
        <v>0</v>
      </c>
      <c r="V106" s="1">
        <v>4</v>
      </c>
      <c r="W106" s="1">
        <v>0</v>
      </c>
      <c r="X106" s="1">
        <v>71</v>
      </c>
      <c r="Y106" s="1">
        <v>8</v>
      </c>
      <c r="Z106" s="1">
        <v>2</v>
      </c>
      <c r="AA106" s="1">
        <v>0</v>
      </c>
      <c r="AB106" s="1">
        <v>1</v>
      </c>
      <c r="AC106" s="1">
        <v>60</v>
      </c>
      <c r="AD106" s="1">
        <v>60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2044</v>
      </c>
    </row>
    <row r="107" spans="1:66" ht="25.5" x14ac:dyDescent="0.25">
      <c r="A107" s="1" t="s">
        <v>399</v>
      </c>
      <c r="B107" s="1" t="s">
        <v>400</v>
      </c>
      <c r="C107" s="1" t="s">
        <v>223</v>
      </c>
      <c r="D107" s="1" t="s">
        <v>401</v>
      </c>
      <c r="E107" s="1" t="s">
        <v>78</v>
      </c>
      <c r="F107" s="1" t="s">
        <v>402</v>
      </c>
      <c r="G107" s="1">
        <v>222</v>
      </c>
      <c r="H107" s="1">
        <v>0</v>
      </c>
      <c r="I107" s="1">
        <v>10</v>
      </c>
      <c r="J107" s="1">
        <v>154</v>
      </c>
      <c r="K107" s="1">
        <v>154</v>
      </c>
      <c r="L107" s="1">
        <v>0</v>
      </c>
      <c r="M107" s="1">
        <v>154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</v>
      </c>
      <c r="U107" s="1">
        <v>0</v>
      </c>
      <c r="V107" s="1">
        <v>1</v>
      </c>
      <c r="W107" s="1">
        <v>0</v>
      </c>
      <c r="X107" s="1">
        <v>21</v>
      </c>
      <c r="Y107" s="1">
        <v>4</v>
      </c>
      <c r="Z107" s="1">
        <v>0</v>
      </c>
      <c r="AA107" s="1">
        <v>0</v>
      </c>
      <c r="AB107" s="1">
        <v>0</v>
      </c>
      <c r="AC107" s="1">
        <v>17</v>
      </c>
      <c r="AD107" s="1">
        <v>15</v>
      </c>
      <c r="AE107" s="1">
        <v>2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N107">
        <f>SUM(G107:BM107)</f>
        <v>757</v>
      </c>
    </row>
    <row r="108" spans="1:66" ht="25.5" x14ac:dyDescent="0.25">
      <c r="A108" s="1" t="s">
        <v>403</v>
      </c>
      <c r="B108" s="1" t="s">
        <v>404</v>
      </c>
      <c r="C108" s="1" t="s">
        <v>223</v>
      </c>
      <c r="D108" s="1" t="s">
        <v>405</v>
      </c>
      <c r="E108" s="1" t="s">
        <v>78</v>
      </c>
      <c r="F108" s="1" t="s">
        <v>406</v>
      </c>
      <c r="G108" s="1">
        <v>271</v>
      </c>
      <c r="H108" s="1">
        <v>0</v>
      </c>
      <c r="I108" s="1">
        <v>0</v>
      </c>
      <c r="J108" s="1">
        <v>126</v>
      </c>
      <c r="K108" s="1">
        <v>126</v>
      </c>
      <c r="L108" s="1">
        <v>0</v>
      </c>
      <c r="M108" s="1">
        <v>126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22</v>
      </c>
      <c r="Y108" s="1">
        <v>4</v>
      </c>
      <c r="Z108" s="1">
        <v>0</v>
      </c>
      <c r="AA108" s="1">
        <v>0</v>
      </c>
      <c r="AB108" s="1">
        <v>0</v>
      </c>
      <c r="AC108" s="1">
        <v>18</v>
      </c>
      <c r="AD108" s="1">
        <v>18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2</v>
      </c>
      <c r="AM108" s="1">
        <v>2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N108">
        <f>SUM(G108:BM108)</f>
        <v>715</v>
      </c>
    </row>
    <row r="109" spans="1:66" ht="25.5" x14ac:dyDescent="0.25">
      <c r="A109" s="1" t="s">
        <v>407</v>
      </c>
      <c r="B109" s="1" t="s">
        <v>408</v>
      </c>
      <c r="C109" s="1" t="s">
        <v>223</v>
      </c>
      <c r="D109" s="1" t="s">
        <v>409</v>
      </c>
      <c r="E109" s="1" t="s">
        <v>78</v>
      </c>
      <c r="F109" s="1" t="s">
        <v>410</v>
      </c>
      <c r="G109" s="1">
        <v>308</v>
      </c>
      <c r="H109" s="1">
        <v>0</v>
      </c>
      <c r="I109" s="1">
        <v>18</v>
      </c>
      <c r="J109" s="1">
        <v>188</v>
      </c>
      <c r="K109" s="1">
        <v>188</v>
      </c>
      <c r="L109" s="1">
        <v>0</v>
      </c>
      <c r="M109" s="1">
        <v>188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1</v>
      </c>
      <c r="W109" s="1">
        <v>0</v>
      </c>
      <c r="X109" s="1">
        <v>20</v>
      </c>
      <c r="Y109" s="1">
        <v>3</v>
      </c>
      <c r="Z109" s="1">
        <v>0</v>
      </c>
      <c r="AA109" s="1">
        <v>0</v>
      </c>
      <c r="AB109" s="1">
        <v>0</v>
      </c>
      <c r="AC109" s="1">
        <v>17</v>
      </c>
      <c r="AD109" s="1">
        <v>17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N109">
        <f>SUM(G109:BM109)</f>
        <v>949</v>
      </c>
    </row>
    <row r="110" spans="1:66" ht="25.5" x14ac:dyDescent="0.25">
      <c r="A110" s="1" t="s">
        <v>407</v>
      </c>
      <c r="B110" s="1" t="s">
        <v>408</v>
      </c>
      <c r="C110" s="1" t="s">
        <v>223</v>
      </c>
      <c r="D110" s="1" t="s">
        <v>409</v>
      </c>
      <c r="E110" s="1" t="s">
        <v>129</v>
      </c>
      <c r="F110" s="1" t="s">
        <v>410</v>
      </c>
      <c r="G110" s="1">
        <v>102</v>
      </c>
      <c r="H110" s="1">
        <v>0</v>
      </c>
      <c r="I110" s="1">
        <v>4</v>
      </c>
      <c r="J110" s="1">
        <v>65</v>
      </c>
      <c r="K110" s="1">
        <v>65</v>
      </c>
      <c r="L110" s="1">
        <v>0</v>
      </c>
      <c r="M110" s="1">
        <v>65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2</v>
      </c>
      <c r="U110" s="1">
        <v>0</v>
      </c>
      <c r="V110" s="1">
        <v>2</v>
      </c>
      <c r="W110" s="1">
        <v>0</v>
      </c>
      <c r="X110" s="1">
        <v>15</v>
      </c>
      <c r="Y110" s="1">
        <v>1</v>
      </c>
      <c r="Z110" s="1">
        <v>0</v>
      </c>
      <c r="AA110" s="1">
        <v>0</v>
      </c>
      <c r="AB110" s="1">
        <v>0</v>
      </c>
      <c r="AC110" s="1">
        <v>14</v>
      </c>
      <c r="AD110" s="1">
        <v>14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349</v>
      </c>
    </row>
    <row r="111" spans="1:66" ht="38.25" x14ac:dyDescent="0.25">
      <c r="A111" s="1" t="s">
        <v>411</v>
      </c>
      <c r="B111" s="1" t="s">
        <v>412</v>
      </c>
      <c r="C111" s="1" t="s">
        <v>223</v>
      </c>
      <c r="D111" s="1" t="s">
        <v>413</v>
      </c>
      <c r="E111" s="1" t="s">
        <v>78</v>
      </c>
      <c r="F111" s="1" t="s">
        <v>414</v>
      </c>
      <c r="G111" s="1">
        <v>402</v>
      </c>
      <c r="H111" s="1">
        <v>0</v>
      </c>
      <c r="I111" s="1">
        <v>3</v>
      </c>
      <c r="J111" s="1">
        <v>145</v>
      </c>
      <c r="K111" s="1">
        <v>145</v>
      </c>
      <c r="L111" s="1">
        <v>0</v>
      </c>
      <c r="M111" s="1">
        <v>145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21</v>
      </c>
      <c r="Y111" s="1">
        <v>7</v>
      </c>
      <c r="Z111" s="1">
        <v>0</v>
      </c>
      <c r="AA111" s="1">
        <v>0</v>
      </c>
      <c r="AB111" s="1">
        <v>0</v>
      </c>
      <c r="AC111" s="1">
        <v>14</v>
      </c>
      <c r="AD111" s="1">
        <v>14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896</v>
      </c>
    </row>
    <row r="112" spans="1:66" ht="38.25" x14ac:dyDescent="0.25">
      <c r="A112" s="1" t="s">
        <v>411</v>
      </c>
      <c r="B112" s="1" t="s">
        <v>412</v>
      </c>
      <c r="C112" s="1" t="s">
        <v>223</v>
      </c>
      <c r="D112" s="1" t="s">
        <v>413</v>
      </c>
      <c r="E112" s="1" t="s">
        <v>129</v>
      </c>
      <c r="F112" s="1" t="s">
        <v>414</v>
      </c>
      <c r="G112" s="1">
        <v>84</v>
      </c>
      <c r="H112" s="1">
        <v>0</v>
      </c>
      <c r="I112" s="1">
        <v>0</v>
      </c>
      <c r="J112" s="1">
        <v>26</v>
      </c>
      <c r="K112" s="1">
        <v>26</v>
      </c>
      <c r="L112" s="1">
        <v>0</v>
      </c>
      <c r="M112" s="1">
        <v>26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2</v>
      </c>
      <c r="Y112" s="1">
        <v>2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166</v>
      </c>
    </row>
    <row r="113" spans="1:66" ht="25.5" x14ac:dyDescent="0.25">
      <c r="A113" s="1" t="s">
        <v>415</v>
      </c>
      <c r="B113" s="1" t="s">
        <v>416</v>
      </c>
      <c r="C113" s="1" t="s">
        <v>223</v>
      </c>
      <c r="D113" s="1" t="s">
        <v>417</v>
      </c>
      <c r="E113" s="1" t="s">
        <v>78</v>
      </c>
      <c r="F113" s="1" t="s">
        <v>418</v>
      </c>
      <c r="G113" s="1">
        <v>389</v>
      </c>
      <c r="H113" s="1">
        <v>0</v>
      </c>
      <c r="I113" s="1">
        <v>8</v>
      </c>
      <c r="J113" s="1">
        <v>190</v>
      </c>
      <c r="K113" s="1">
        <v>190</v>
      </c>
      <c r="L113" s="1">
        <v>0</v>
      </c>
      <c r="M113" s="1">
        <v>190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</v>
      </c>
      <c r="U113" s="1">
        <v>0</v>
      </c>
      <c r="V113" s="1">
        <v>2</v>
      </c>
      <c r="W113" s="1">
        <v>0</v>
      </c>
      <c r="X113" s="1">
        <v>40</v>
      </c>
      <c r="Y113" s="1">
        <v>6</v>
      </c>
      <c r="Z113" s="1">
        <v>0</v>
      </c>
      <c r="AA113" s="1">
        <v>2</v>
      </c>
      <c r="AB113" s="1">
        <v>0</v>
      </c>
      <c r="AC113" s="1">
        <v>32</v>
      </c>
      <c r="AD113" s="1">
        <v>30</v>
      </c>
      <c r="AE113" s="1">
        <v>2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1083</v>
      </c>
    </row>
    <row r="114" spans="1:66" ht="25.5" x14ac:dyDescent="0.25">
      <c r="A114" s="1" t="s">
        <v>419</v>
      </c>
      <c r="B114" s="1" t="s">
        <v>420</v>
      </c>
      <c r="C114" s="1" t="s">
        <v>223</v>
      </c>
      <c r="D114" s="1" t="s">
        <v>421</v>
      </c>
      <c r="E114" s="1" t="s">
        <v>78</v>
      </c>
      <c r="F114" s="1" t="s">
        <v>422</v>
      </c>
      <c r="G114" s="1">
        <v>360</v>
      </c>
      <c r="H114" s="1">
        <v>0</v>
      </c>
      <c r="I114" s="1">
        <v>1</v>
      </c>
      <c r="J114" s="1">
        <v>127</v>
      </c>
      <c r="K114" s="1">
        <v>127</v>
      </c>
      <c r="L114" s="1">
        <v>0</v>
      </c>
      <c r="M114" s="1">
        <v>77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20</v>
      </c>
      <c r="Y114" s="1">
        <v>2</v>
      </c>
      <c r="Z114" s="1">
        <v>0</v>
      </c>
      <c r="AA114" s="1">
        <v>0</v>
      </c>
      <c r="AB114" s="1">
        <v>0</v>
      </c>
      <c r="AC114" s="1">
        <v>18</v>
      </c>
      <c r="AD114" s="1">
        <v>18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750</v>
      </c>
    </row>
    <row r="115" spans="1:66" ht="38.25" x14ac:dyDescent="0.25">
      <c r="A115" s="1" t="s">
        <v>423</v>
      </c>
      <c r="B115" s="1" t="s">
        <v>424</v>
      </c>
      <c r="C115" s="1" t="s">
        <v>223</v>
      </c>
      <c r="D115" s="1" t="s">
        <v>425</v>
      </c>
      <c r="E115" s="1" t="s">
        <v>73</v>
      </c>
      <c r="F115" s="1" t="s">
        <v>426</v>
      </c>
      <c r="G115" s="1">
        <v>896</v>
      </c>
      <c r="H115" s="1">
        <v>0</v>
      </c>
      <c r="I115" s="1">
        <v>15</v>
      </c>
      <c r="J115" s="1">
        <v>345</v>
      </c>
      <c r="K115" s="1">
        <v>345</v>
      </c>
      <c r="L115" s="1">
        <v>0</v>
      </c>
      <c r="M115" s="1">
        <v>345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77</v>
      </c>
      <c r="Y115" s="1">
        <v>18</v>
      </c>
      <c r="Z115" s="1">
        <v>0</v>
      </c>
      <c r="AA115" s="1">
        <v>1</v>
      </c>
      <c r="AB115" s="1">
        <v>4</v>
      </c>
      <c r="AC115" s="1">
        <v>54</v>
      </c>
      <c r="AD115" s="1">
        <v>54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N115">
        <f>SUM(G115:BM115)</f>
        <v>2154</v>
      </c>
    </row>
    <row r="116" spans="1:66" ht="25.5" x14ac:dyDescent="0.25">
      <c r="A116" s="1" t="s">
        <v>427</v>
      </c>
      <c r="B116" s="1" t="s">
        <v>428</v>
      </c>
      <c r="C116" s="1" t="s">
        <v>223</v>
      </c>
      <c r="D116" s="1" t="s">
        <v>429</v>
      </c>
      <c r="E116" s="1" t="s">
        <v>78</v>
      </c>
      <c r="F116" s="1" t="s">
        <v>430</v>
      </c>
      <c r="G116" s="1">
        <v>286</v>
      </c>
      <c r="H116" s="1">
        <v>0</v>
      </c>
      <c r="I116" s="1">
        <v>5</v>
      </c>
      <c r="J116" s="1">
        <v>123</v>
      </c>
      <c r="K116" s="1">
        <v>123</v>
      </c>
      <c r="L116" s="1">
        <v>53</v>
      </c>
      <c r="M116" s="1">
        <v>70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17</v>
      </c>
      <c r="Y116" s="1">
        <v>3</v>
      </c>
      <c r="Z116" s="1">
        <v>0</v>
      </c>
      <c r="AA116" s="1">
        <v>0</v>
      </c>
      <c r="AB116" s="1">
        <v>0</v>
      </c>
      <c r="AC116" s="1">
        <v>14</v>
      </c>
      <c r="AD116" s="1">
        <v>14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N116">
        <f>SUM(G116:BM116)</f>
        <v>708</v>
      </c>
    </row>
    <row r="117" spans="1:66" ht="25.5" x14ac:dyDescent="0.25">
      <c r="A117" s="1" t="s">
        <v>431</v>
      </c>
      <c r="B117" s="1" t="s">
        <v>432</v>
      </c>
      <c r="C117" s="1" t="s">
        <v>223</v>
      </c>
      <c r="D117" s="1" t="s">
        <v>433</v>
      </c>
      <c r="E117" s="1" t="s">
        <v>78</v>
      </c>
      <c r="F117" s="1" t="s">
        <v>434</v>
      </c>
      <c r="G117" s="1">
        <v>247</v>
      </c>
      <c r="H117" s="1">
        <v>0</v>
      </c>
      <c r="I117" s="1">
        <v>1</v>
      </c>
      <c r="J117" s="1">
        <v>73</v>
      </c>
      <c r="K117" s="1">
        <v>73</v>
      </c>
      <c r="L117" s="1">
        <v>0</v>
      </c>
      <c r="M117" s="1">
        <v>73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1</v>
      </c>
      <c r="W117" s="1">
        <v>0</v>
      </c>
      <c r="X117" s="1">
        <v>14</v>
      </c>
      <c r="Y117" s="1">
        <v>6</v>
      </c>
      <c r="Z117" s="1">
        <v>0</v>
      </c>
      <c r="AA117" s="1">
        <v>0</v>
      </c>
      <c r="AB117" s="1">
        <v>0</v>
      </c>
      <c r="AC117" s="1">
        <v>8</v>
      </c>
      <c r="AD117" s="1">
        <v>8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N117">
        <f>SUM(G117:BM117)</f>
        <v>505</v>
      </c>
    </row>
    <row r="118" spans="1:66" ht="38.25" x14ac:dyDescent="0.25">
      <c r="A118" s="1" t="s">
        <v>435</v>
      </c>
      <c r="B118" s="1" t="s">
        <v>436</v>
      </c>
      <c r="C118" s="1" t="s">
        <v>223</v>
      </c>
      <c r="D118" s="1" t="s">
        <v>437</v>
      </c>
      <c r="E118" s="1" t="s">
        <v>78</v>
      </c>
      <c r="F118" s="1" t="s">
        <v>438</v>
      </c>
      <c r="G118" s="1">
        <v>206</v>
      </c>
      <c r="H118" s="1">
        <v>0</v>
      </c>
      <c r="I118" s="1">
        <v>4</v>
      </c>
      <c r="J118" s="1">
        <v>114</v>
      </c>
      <c r="K118" s="1">
        <v>114</v>
      </c>
      <c r="L118" s="1">
        <v>0</v>
      </c>
      <c r="M118" s="1">
        <v>114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19</v>
      </c>
      <c r="Y118" s="1">
        <v>3</v>
      </c>
      <c r="Z118" s="1">
        <v>0</v>
      </c>
      <c r="AA118" s="1">
        <v>0</v>
      </c>
      <c r="AB118" s="1">
        <v>0</v>
      </c>
      <c r="AC118" s="1">
        <v>16</v>
      </c>
      <c r="AD118" s="1">
        <v>16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N118">
        <f>SUM(G118:BM118)</f>
        <v>606</v>
      </c>
    </row>
    <row r="119" spans="1:66" ht="25.5" x14ac:dyDescent="0.25">
      <c r="A119" s="1" t="s">
        <v>439</v>
      </c>
      <c r="B119" s="1" t="s">
        <v>440</v>
      </c>
      <c r="C119" s="1" t="s">
        <v>223</v>
      </c>
      <c r="D119" s="1" t="s">
        <v>441</v>
      </c>
      <c r="E119" s="1" t="s">
        <v>78</v>
      </c>
      <c r="F119" s="1" t="s">
        <v>442</v>
      </c>
      <c r="G119" s="1">
        <v>190</v>
      </c>
      <c r="H119" s="1">
        <v>0</v>
      </c>
      <c r="I119" s="1">
        <v>5</v>
      </c>
      <c r="J119" s="1">
        <v>84</v>
      </c>
      <c r="K119" s="1">
        <v>84</v>
      </c>
      <c r="L119" s="1">
        <v>0</v>
      </c>
      <c r="M119" s="1">
        <v>84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</v>
      </c>
      <c r="U119" s="1">
        <v>0</v>
      </c>
      <c r="V119" s="1">
        <v>1</v>
      </c>
      <c r="W119" s="1">
        <v>0</v>
      </c>
      <c r="X119" s="1">
        <v>9</v>
      </c>
      <c r="Y119" s="1">
        <v>0</v>
      </c>
      <c r="Z119" s="1">
        <v>0</v>
      </c>
      <c r="AA119" s="1">
        <v>0</v>
      </c>
      <c r="AB119" s="1">
        <v>0</v>
      </c>
      <c r="AC119" s="1">
        <v>9</v>
      </c>
      <c r="AD119" s="1">
        <v>9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N119">
        <f>SUM(G119:BM119)</f>
        <v>476</v>
      </c>
    </row>
    <row r="120" spans="1:66" ht="25.5" x14ac:dyDescent="0.25">
      <c r="A120" s="1" t="s">
        <v>443</v>
      </c>
      <c r="B120" s="1" t="s">
        <v>444</v>
      </c>
      <c r="C120" s="1" t="s">
        <v>223</v>
      </c>
      <c r="D120" s="1" t="s">
        <v>445</v>
      </c>
      <c r="E120" s="1" t="s">
        <v>78</v>
      </c>
      <c r="F120" s="1" t="s">
        <v>446</v>
      </c>
      <c r="G120" s="1">
        <v>307</v>
      </c>
      <c r="H120" s="1">
        <v>0</v>
      </c>
      <c r="I120" s="1">
        <v>5</v>
      </c>
      <c r="J120" s="1">
        <v>177</v>
      </c>
      <c r="K120" s="1">
        <v>177</v>
      </c>
      <c r="L120" s="1">
        <v>0</v>
      </c>
      <c r="M120" s="1">
        <v>177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14</v>
      </c>
      <c r="U120" s="1">
        <v>0</v>
      </c>
      <c r="V120" s="1">
        <v>14</v>
      </c>
      <c r="W120" s="1">
        <v>0</v>
      </c>
      <c r="X120" s="1">
        <v>27</v>
      </c>
      <c r="Y120" s="1">
        <v>2</v>
      </c>
      <c r="Z120" s="1">
        <v>0</v>
      </c>
      <c r="AA120" s="1">
        <v>0</v>
      </c>
      <c r="AB120" s="1">
        <v>0</v>
      </c>
      <c r="AC120" s="1">
        <v>25</v>
      </c>
      <c r="AD120" s="1">
        <v>25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N120">
        <f>SUM(G120:BM120)</f>
        <v>950</v>
      </c>
    </row>
    <row r="121" spans="1:66" ht="51" x14ac:dyDescent="0.25">
      <c r="A121" s="1" t="s">
        <v>447</v>
      </c>
      <c r="B121" s="1" t="s">
        <v>448</v>
      </c>
      <c r="C121" s="1" t="s">
        <v>223</v>
      </c>
      <c r="D121" s="1" t="s">
        <v>449</v>
      </c>
      <c r="E121" s="1" t="s">
        <v>78</v>
      </c>
      <c r="F121" s="1" t="s">
        <v>450</v>
      </c>
      <c r="G121" s="1">
        <v>109</v>
      </c>
      <c r="H121" s="1">
        <v>0</v>
      </c>
      <c r="I121" s="1">
        <v>2</v>
      </c>
      <c r="J121" s="1">
        <v>60</v>
      </c>
      <c r="K121" s="1">
        <v>60</v>
      </c>
      <c r="L121" s="1">
        <v>0</v>
      </c>
      <c r="M121" s="1">
        <v>60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1</v>
      </c>
      <c r="W121" s="1">
        <v>0</v>
      </c>
      <c r="X121" s="1">
        <v>5</v>
      </c>
      <c r="Y121" s="1">
        <v>3</v>
      </c>
      <c r="Z121" s="1">
        <v>0</v>
      </c>
      <c r="AA121" s="1">
        <v>0</v>
      </c>
      <c r="AB121" s="1">
        <v>0</v>
      </c>
      <c r="AC121" s="1">
        <v>2</v>
      </c>
      <c r="AD121" s="1">
        <v>2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N121">
        <f>SUM(G121:BM121)</f>
        <v>305</v>
      </c>
    </row>
    <row r="122" spans="1:66" ht="25.5" x14ac:dyDescent="0.25">
      <c r="A122" s="1" t="s">
        <v>451</v>
      </c>
      <c r="B122" s="1" t="s">
        <v>452</v>
      </c>
      <c r="C122" s="1" t="s">
        <v>223</v>
      </c>
      <c r="D122" s="1" t="s">
        <v>453</v>
      </c>
      <c r="E122" s="1" t="s">
        <v>78</v>
      </c>
      <c r="F122" s="1" t="s">
        <v>454</v>
      </c>
      <c r="G122" s="1">
        <v>414</v>
      </c>
      <c r="H122" s="1">
        <v>0</v>
      </c>
      <c r="I122" s="1">
        <v>7</v>
      </c>
      <c r="J122" s="1">
        <v>169</v>
      </c>
      <c r="K122" s="1">
        <v>169</v>
      </c>
      <c r="L122" s="1">
        <v>0</v>
      </c>
      <c r="M122" s="1">
        <v>169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28</v>
      </c>
      <c r="Y122" s="1">
        <v>0</v>
      </c>
      <c r="Z122" s="1">
        <v>0</v>
      </c>
      <c r="AA122" s="1">
        <v>0</v>
      </c>
      <c r="AB122" s="1">
        <v>0</v>
      </c>
      <c r="AC122" s="1">
        <v>28</v>
      </c>
      <c r="AD122" s="1">
        <v>28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N122">
        <f>SUM(G122:BM122)</f>
        <v>1012</v>
      </c>
    </row>
    <row r="123" spans="1:66" ht="25.5" x14ac:dyDescent="0.25">
      <c r="A123" s="1" t="s">
        <v>455</v>
      </c>
      <c r="B123" s="1" t="s">
        <v>456</v>
      </c>
      <c r="C123" s="1" t="s">
        <v>223</v>
      </c>
      <c r="D123" s="1" t="s">
        <v>457</v>
      </c>
      <c r="E123" s="1" t="s">
        <v>78</v>
      </c>
      <c r="F123" s="1" t="s">
        <v>458</v>
      </c>
      <c r="G123" s="1">
        <v>165</v>
      </c>
      <c r="H123" s="1">
        <v>0</v>
      </c>
      <c r="I123" s="1">
        <v>2</v>
      </c>
      <c r="J123" s="1">
        <v>64</v>
      </c>
      <c r="K123" s="1">
        <v>64</v>
      </c>
      <c r="L123" s="1">
        <v>0</v>
      </c>
      <c r="M123" s="1">
        <v>64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5</v>
      </c>
      <c r="Y123" s="1">
        <v>1</v>
      </c>
      <c r="Z123" s="1">
        <v>0</v>
      </c>
      <c r="AA123" s="1">
        <v>0</v>
      </c>
      <c r="AB123" s="1">
        <v>0</v>
      </c>
      <c r="AC123" s="1">
        <v>4</v>
      </c>
      <c r="AD123" s="1">
        <v>4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N123">
        <f>SUM(G123:BM123)</f>
        <v>373</v>
      </c>
    </row>
    <row r="124" spans="1:66" ht="25.5" x14ac:dyDescent="0.25">
      <c r="A124" s="1" t="s">
        <v>459</v>
      </c>
      <c r="B124" s="1" t="s">
        <v>460</v>
      </c>
      <c r="C124" s="1" t="s">
        <v>223</v>
      </c>
      <c r="D124" s="1" t="s">
        <v>461</v>
      </c>
      <c r="E124" s="1" t="s">
        <v>78</v>
      </c>
      <c r="F124" s="1" t="s">
        <v>462</v>
      </c>
      <c r="G124" s="1">
        <v>299</v>
      </c>
      <c r="H124" s="1">
        <v>0</v>
      </c>
      <c r="I124" s="1">
        <v>0</v>
      </c>
      <c r="J124" s="1">
        <v>139</v>
      </c>
      <c r="K124" s="1">
        <v>139</v>
      </c>
      <c r="L124" s="1">
        <v>0</v>
      </c>
      <c r="M124" s="1">
        <v>139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14</v>
      </c>
      <c r="Y124" s="1">
        <v>0</v>
      </c>
      <c r="Z124" s="1">
        <v>1</v>
      </c>
      <c r="AA124" s="1">
        <v>0</v>
      </c>
      <c r="AB124" s="1">
        <v>0</v>
      </c>
      <c r="AC124" s="1">
        <v>13</v>
      </c>
      <c r="AD124" s="1">
        <v>13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N124">
        <f>SUM(G124:BM124)</f>
        <v>757</v>
      </c>
    </row>
    <row r="125" spans="1:66" ht="25.5" x14ac:dyDescent="0.25">
      <c r="A125" s="1" t="s">
        <v>463</v>
      </c>
      <c r="B125" s="1" t="s">
        <v>464</v>
      </c>
      <c r="C125" s="1" t="s">
        <v>223</v>
      </c>
      <c r="D125" s="1" t="s">
        <v>465</v>
      </c>
      <c r="E125" s="1" t="s">
        <v>68</v>
      </c>
      <c r="F125" s="1" t="s">
        <v>466</v>
      </c>
      <c r="G125" s="1">
        <v>775</v>
      </c>
      <c r="H125" s="1">
        <v>1</v>
      </c>
      <c r="I125" s="1">
        <v>12</v>
      </c>
      <c r="J125" s="1">
        <v>177</v>
      </c>
      <c r="K125" s="1">
        <v>177</v>
      </c>
      <c r="L125" s="1">
        <v>0</v>
      </c>
      <c r="M125" s="1">
        <v>177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0</v>
      </c>
      <c r="X125" s="1">
        <v>58</v>
      </c>
      <c r="Y125" s="1">
        <v>18</v>
      </c>
      <c r="Z125" s="1">
        <v>0</v>
      </c>
      <c r="AA125" s="1">
        <v>0</v>
      </c>
      <c r="AB125" s="1">
        <v>1</v>
      </c>
      <c r="AC125" s="1">
        <v>38</v>
      </c>
      <c r="AD125" s="1">
        <v>38</v>
      </c>
      <c r="AE125" s="1">
        <v>0</v>
      </c>
      <c r="AF125" s="1">
        <v>1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N125">
        <f>SUM(G125:BM125)</f>
        <v>1475</v>
      </c>
    </row>
    <row r="126" spans="1:66" ht="25.5" x14ac:dyDescent="0.25">
      <c r="A126" s="1" t="s">
        <v>467</v>
      </c>
      <c r="B126" s="1" t="s">
        <v>468</v>
      </c>
      <c r="C126" s="1" t="s">
        <v>223</v>
      </c>
      <c r="D126" s="1" t="s">
        <v>469</v>
      </c>
      <c r="E126" s="1" t="s">
        <v>78</v>
      </c>
      <c r="F126" s="1" t="s">
        <v>470</v>
      </c>
      <c r="G126" s="1">
        <v>162</v>
      </c>
      <c r="H126" s="1">
        <v>0</v>
      </c>
      <c r="I126" s="1">
        <v>0</v>
      </c>
      <c r="J126" s="1">
        <v>51</v>
      </c>
      <c r="K126" s="1">
        <v>51</v>
      </c>
      <c r="L126" s="1">
        <v>0</v>
      </c>
      <c r="M126" s="1">
        <v>51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4</v>
      </c>
      <c r="Y126" s="1">
        <v>1</v>
      </c>
      <c r="Z126" s="1">
        <v>0</v>
      </c>
      <c r="AA126" s="1">
        <v>0</v>
      </c>
      <c r="AB126" s="1">
        <v>0</v>
      </c>
      <c r="AC126" s="1">
        <v>3</v>
      </c>
      <c r="AD126" s="1">
        <v>3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N126">
        <f>SUM(G126:BM126)</f>
        <v>326</v>
      </c>
    </row>
    <row r="127" spans="1:66" ht="25.5" x14ac:dyDescent="0.25">
      <c r="A127" s="1" t="s">
        <v>471</v>
      </c>
      <c r="B127" s="1" t="s">
        <v>472</v>
      </c>
      <c r="C127" s="1" t="s">
        <v>223</v>
      </c>
      <c r="D127" s="1" t="s">
        <v>473</v>
      </c>
      <c r="E127" s="1" t="s">
        <v>78</v>
      </c>
      <c r="F127" s="1" t="s">
        <v>474</v>
      </c>
      <c r="G127" s="1">
        <v>280</v>
      </c>
      <c r="H127" s="1">
        <v>0</v>
      </c>
      <c r="I127" s="1">
        <v>3</v>
      </c>
      <c r="J127" s="1">
        <v>134</v>
      </c>
      <c r="K127" s="1">
        <v>134</v>
      </c>
      <c r="L127" s="1">
        <v>0</v>
      </c>
      <c r="M127" s="1">
        <v>134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30</v>
      </c>
      <c r="Y127" s="1">
        <v>7</v>
      </c>
      <c r="Z127" s="1">
        <v>0</v>
      </c>
      <c r="AA127" s="1">
        <v>0</v>
      </c>
      <c r="AB127" s="1">
        <v>0</v>
      </c>
      <c r="AC127" s="1">
        <v>23</v>
      </c>
      <c r="AD127" s="1">
        <v>23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N127">
        <f>SUM(G127:BM127)</f>
        <v>768</v>
      </c>
    </row>
    <row r="128" spans="1:66" ht="25.5" x14ac:dyDescent="0.25">
      <c r="A128" s="1" t="s">
        <v>471</v>
      </c>
      <c r="B128" s="1" t="s">
        <v>472</v>
      </c>
      <c r="C128" s="1" t="s">
        <v>223</v>
      </c>
      <c r="D128" s="1" t="s">
        <v>473</v>
      </c>
      <c r="E128" s="1" t="s">
        <v>129</v>
      </c>
      <c r="F128" s="1" t="s">
        <v>474</v>
      </c>
      <c r="G128" s="1">
        <v>146</v>
      </c>
      <c r="H128" s="1">
        <v>0</v>
      </c>
      <c r="I128" s="1">
        <v>0</v>
      </c>
      <c r="J128" s="1">
        <v>75</v>
      </c>
      <c r="K128" s="1">
        <v>75</v>
      </c>
      <c r="L128" s="1">
        <v>0</v>
      </c>
      <c r="M128" s="1">
        <v>75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8</v>
      </c>
      <c r="Y128" s="1">
        <v>1</v>
      </c>
      <c r="Z128" s="1">
        <v>0</v>
      </c>
      <c r="AA128" s="1">
        <v>0</v>
      </c>
      <c r="AB128" s="1">
        <v>0</v>
      </c>
      <c r="AC128" s="1">
        <v>7</v>
      </c>
      <c r="AD128" s="1">
        <v>7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1</v>
      </c>
      <c r="AM128" s="1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N128">
        <f>SUM(G128:BM128)</f>
        <v>396</v>
      </c>
    </row>
    <row r="129" spans="1:66" ht="25.5" x14ac:dyDescent="0.25">
      <c r="A129" s="1" t="s">
        <v>475</v>
      </c>
      <c r="B129" s="1" t="s">
        <v>476</v>
      </c>
      <c r="C129" s="1" t="s">
        <v>223</v>
      </c>
      <c r="D129" s="1" t="s">
        <v>477</v>
      </c>
      <c r="E129" s="1" t="s">
        <v>78</v>
      </c>
      <c r="F129" s="1" t="s">
        <v>478</v>
      </c>
      <c r="G129" s="1">
        <v>56</v>
      </c>
      <c r="H129" s="1">
        <v>0</v>
      </c>
      <c r="I129" s="1">
        <v>4</v>
      </c>
      <c r="J129" s="1">
        <v>27</v>
      </c>
      <c r="K129" s="1">
        <v>27</v>
      </c>
      <c r="L129" s="1">
        <v>0</v>
      </c>
      <c r="M129" s="1">
        <v>27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9</v>
      </c>
      <c r="Y129" s="1">
        <v>1</v>
      </c>
      <c r="Z129" s="1">
        <v>0</v>
      </c>
      <c r="AA129" s="1">
        <v>0</v>
      </c>
      <c r="AB129" s="1">
        <v>0</v>
      </c>
      <c r="AC129" s="1">
        <v>8</v>
      </c>
      <c r="AD129" s="1">
        <v>8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167</v>
      </c>
    </row>
    <row r="130" spans="1:66" ht="25.5" x14ac:dyDescent="0.25">
      <c r="A130" s="1" t="s">
        <v>479</v>
      </c>
      <c r="B130" s="1" t="s">
        <v>480</v>
      </c>
      <c r="C130" s="1" t="s">
        <v>223</v>
      </c>
      <c r="D130" s="1" t="s">
        <v>481</v>
      </c>
      <c r="E130" s="1" t="s">
        <v>78</v>
      </c>
      <c r="F130" s="1" t="s">
        <v>482</v>
      </c>
      <c r="G130" s="1">
        <v>401</v>
      </c>
      <c r="H130" s="1">
        <v>2</v>
      </c>
      <c r="I130" s="1">
        <v>10</v>
      </c>
      <c r="J130" s="1">
        <v>236</v>
      </c>
      <c r="K130" s="1">
        <v>236</v>
      </c>
      <c r="L130" s="1">
        <v>0</v>
      </c>
      <c r="M130" s="1">
        <v>236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17</v>
      </c>
      <c r="U130" s="1">
        <v>0</v>
      </c>
      <c r="V130" s="1">
        <v>17</v>
      </c>
      <c r="W130" s="1">
        <v>0</v>
      </c>
      <c r="X130" s="1">
        <v>40</v>
      </c>
      <c r="Y130" s="1">
        <v>7</v>
      </c>
      <c r="Z130" s="1">
        <v>0</v>
      </c>
      <c r="AA130" s="1">
        <v>0</v>
      </c>
      <c r="AB130" s="1">
        <v>0</v>
      </c>
      <c r="AC130" s="1">
        <v>33</v>
      </c>
      <c r="AD130" s="1">
        <v>33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1268</v>
      </c>
    </row>
    <row r="131" spans="1:66" ht="25.5" x14ac:dyDescent="0.25">
      <c r="A131" s="1" t="s">
        <v>483</v>
      </c>
      <c r="B131" s="1" t="s">
        <v>484</v>
      </c>
      <c r="C131" s="1" t="s">
        <v>223</v>
      </c>
      <c r="D131" s="1" t="s">
        <v>485</v>
      </c>
      <c r="E131" s="1" t="s">
        <v>78</v>
      </c>
      <c r="F131" s="1" t="s">
        <v>486</v>
      </c>
      <c r="G131" s="1">
        <v>454</v>
      </c>
      <c r="H131" s="1">
        <v>4</v>
      </c>
      <c r="I131" s="1">
        <v>8</v>
      </c>
      <c r="J131" s="1">
        <v>278</v>
      </c>
      <c r="K131" s="1">
        <v>278</v>
      </c>
      <c r="L131" s="1">
        <v>0</v>
      </c>
      <c r="M131" s="1">
        <v>278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7</v>
      </c>
      <c r="U131" s="1">
        <v>0</v>
      </c>
      <c r="V131" s="1">
        <v>7</v>
      </c>
      <c r="W131" s="1">
        <v>0</v>
      </c>
      <c r="X131" s="1">
        <v>67</v>
      </c>
      <c r="Y131" s="1">
        <v>8</v>
      </c>
      <c r="Z131" s="1">
        <v>0</v>
      </c>
      <c r="AA131" s="1">
        <v>2</v>
      </c>
      <c r="AB131" s="1">
        <v>3</v>
      </c>
      <c r="AC131" s="1">
        <v>54</v>
      </c>
      <c r="AD131" s="1">
        <v>54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1502</v>
      </c>
    </row>
    <row r="132" spans="1:66" ht="25.5" x14ac:dyDescent="0.25">
      <c r="A132" s="1" t="s">
        <v>483</v>
      </c>
      <c r="B132" s="1" t="s">
        <v>484</v>
      </c>
      <c r="C132" s="1" t="s">
        <v>223</v>
      </c>
      <c r="D132" s="1" t="s">
        <v>485</v>
      </c>
      <c r="E132" s="1" t="s">
        <v>129</v>
      </c>
      <c r="F132" s="1" t="s">
        <v>486</v>
      </c>
      <c r="G132" s="1">
        <v>177</v>
      </c>
      <c r="H132" s="1">
        <v>3</v>
      </c>
      <c r="I132" s="1">
        <v>0</v>
      </c>
      <c r="J132" s="1">
        <v>82</v>
      </c>
      <c r="K132" s="1">
        <v>82</v>
      </c>
      <c r="L132" s="1">
        <v>0</v>
      </c>
      <c r="M132" s="1">
        <v>82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9</v>
      </c>
      <c r="U132" s="1">
        <v>0</v>
      </c>
      <c r="V132" s="1">
        <v>9</v>
      </c>
      <c r="W132" s="1">
        <v>0</v>
      </c>
      <c r="X132" s="1">
        <v>6</v>
      </c>
      <c r="Y132" s="1">
        <v>0</v>
      </c>
      <c r="Z132" s="1">
        <v>0</v>
      </c>
      <c r="AA132" s="1">
        <v>0</v>
      </c>
      <c r="AB132" s="1">
        <v>0</v>
      </c>
      <c r="AC132" s="1">
        <v>5</v>
      </c>
      <c r="AD132" s="1">
        <v>5</v>
      </c>
      <c r="AE132" s="1">
        <v>0</v>
      </c>
      <c r="AF132" s="1">
        <v>1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N132">
        <f>SUM(G132:BM132)</f>
        <v>461</v>
      </c>
    </row>
    <row r="133" spans="1:66" ht="25.5" x14ac:dyDescent="0.25">
      <c r="A133" s="1" t="s">
        <v>483</v>
      </c>
      <c r="B133" s="1" t="s">
        <v>484</v>
      </c>
      <c r="C133" s="1" t="s">
        <v>223</v>
      </c>
      <c r="D133" s="1" t="s">
        <v>485</v>
      </c>
      <c r="E133" s="1" t="s">
        <v>147</v>
      </c>
      <c r="F133" s="1" t="s">
        <v>486</v>
      </c>
      <c r="G133" s="1">
        <v>267</v>
      </c>
      <c r="H133" s="1">
        <v>1</v>
      </c>
      <c r="I133" s="1">
        <v>5</v>
      </c>
      <c r="J133" s="1">
        <v>122</v>
      </c>
      <c r="K133" s="1">
        <v>122</v>
      </c>
      <c r="L133" s="1">
        <v>0</v>
      </c>
      <c r="M133" s="1">
        <v>122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10</v>
      </c>
      <c r="U133" s="1">
        <v>0</v>
      </c>
      <c r="V133" s="1">
        <v>10</v>
      </c>
      <c r="W133" s="1">
        <v>0</v>
      </c>
      <c r="X133" s="1">
        <v>22</v>
      </c>
      <c r="Y133" s="1">
        <v>1</v>
      </c>
      <c r="Z133" s="1">
        <v>1</v>
      </c>
      <c r="AA133" s="1">
        <v>0</v>
      </c>
      <c r="AB133" s="1">
        <v>0</v>
      </c>
      <c r="AC133" s="1">
        <v>20</v>
      </c>
      <c r="AD133" s="1">
        <v>20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723</v>
      </c>
    </row>
    <row r="134" spans="1:66" ht="25.5" x14ac:dyDescent="0.25">
      <c r="A134" s="1" t="s">
        <v>483</v>
      </c>
      <c r="B134" s="1" t="s">
        <v>484</v>
      </c>
      <c r="C134" s="1" t="s">
        <v>223</v>
      </c>
      <c r="D134" s="1" t="s">
        <v>485</v>
      </c>
      <c r="E134" s="1" t="s">
        <v>148</v>
      </c>
      <c r="F134" s="1" t="s">
        <v>486</v>
      </c>
      <c r="G134" s="1">
        <v>204</v>
      </c>
      <c r="H134" s="1">
        <v>1</v>
      </c>
      <c r="I134" s="1">
        <v>2</v>
      </c>
      <c r="J134" s="1">
        <v>77</v>
      </c>
      <c r="K134" s="1">
        <v>77</v>
      </c>
      <c r="L134" s="1">
        <v>0</v>
      </c>
      <c r="M134" s="1">
        <v>77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4</v>
      </c>
      <c r="U134" s="1">
        <v>0</v>
      </c>
      <c r="V134" s="1">
        <v>4</v>
      </c>
      <c r="W134" s="1">
        <v>0</v>
      </c>
      <c r="X134" s="1">
        <v>19</v>
      </c>
      <c r="Y134" s="1">
        <v>0</v>
      </c>
      <c r="Z134" s="1">
        <v>0</v>
      </c>
      <c r="AA134" s="1">
        <v>0</v>
      </c>
      <c r="AB134" s="1">
        <v>0</v>
      </c>
      <c r="AC134" s="1">
        <v>18</v>
      </c>
      <c r="AD134" s="1">
        <v>18</v>
      </c>
      <c r="AE134" s="1">
        <v>0</v>
      </c>
      <c r="AF134" s="1">
        <v>1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N134">
        <f>SUM(G134:BM134)</f>
        <v>502</v>
      </c>
    </row>
    <row r="135" spans="1:66" ht="25.5" x14ac:dyDescent="0.25">
      <c r="A135" s="1" t="s">
        <v>483</v>
      </c>
      <c r="B135" s="1" t="s">
        <v>484</v>
      </c>
      <c r="C135" s="1" t="s">
        <v>223</v>
      </c>
      <c r="D135" s="1" t="s">
        <v>485</v>
      </c>
      <c r="E135" s="1" t="s">
        <v>149</v>
      </c>
      <c r="F135" s="1" t="s">
        <v>486</v>
      </c>
      <c r="G135" s="1">
        <v>272</v>
      </c>
      <c r="H135" s="1">
        <v>0</v>
      </c>
      <c r="I135" s="1">
        <v>6</v>
      </c>
      <c r="J135" s="1">
        <v>145</v>
      </c>
      <c r="K135" s="1">
        <v>145</v>
      </c>
      <c r="L135" s="1">
        <v>0</v>
      </c>
      <c r="M135" s="1">
        <v>145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8</v>
      </c>
      <c r="U135" s="1">
        <v>0</v>
      </c>
      <c r="V135" s="1">
        <v>8</v>
      </c>
      <c r="W135" s="1">
        <v>0</v>
      </c>
      <c r="X135" s="1">
        <v>24</v>
      </c>
      <c r="Y135" s="1">
        <v>2</v>
      </c>
      <c r="Z135" s="1">
        <v>0</v>
      </c>
      <c r="AA135" s="1">
        <v>0</v>
      </c>
      <c r="AB135" s="1">
        <v>0</v>
      </c>
      <c r="AC135" s="1">
        <v>22</v>
      </c>
      <c r="AD135" s="1">
        <v>22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4</v>
      </c>
      <c r="AV135" s="1">
        <v>4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1</v>
      </c>
      <c r="BE135" s="1">
        <v>0</v>
      </c>
      <c r="BF135" s="1">
        <v>0</v>
      </c>
      <c r="BG135" s="1">
        <v>0</v>
      </c>
      <c r="BH135" s="1">
        <v>0</v>
      </c>
      <c r="BI135" s="1">
        <v>1</v>
      </c>
      <c r="BJ135" s="1">
        <v>1</v>
      </c>
      <c r="BK135" s="1">
        <v>0</v>
      </c>
      <c r="BL135" s="1">
        <v>0</v>
      </c>
      <c r="BN135">
        <f>SUM(G135:BM135)</f>
        <v>810</v>
      </c>
    </row>
    <row r="136" spans="1:66" ht="25.5" x14ac:dyDescent="0.25">
      <c r="A136" s="1" t="s">
        <v>487</v>
      </c>
      <c r="B136" s="1" t="s">
        <v>488</v>
      </c>
      <c r="C136" s="1" t="s">
        <v>489</v>
      </c>
      <c r="D136" s="1" t="s">
        <v>490</v>
      </c>
      <c r="E136" s="1" t="s">
        <v>73</v>
      </c>
      <c r="F136" s="1" t="s">
        <v>491</v>
      </c>
      <c r="G136" s="1">
        <v>1129</v>
      </c>
      <c r="H136" s="1">
        <v>0</v>
      </c>
      <c r="I136" s="1">
        <v>6</v>
      </c>
      <c r="J136" s="1">
        <v>363</v>
      </c>
      <c r="K136" s="1">
        <v>363</v>
      </c>
      <c r="L136" s="1">
        <v>0</v>
      </c>
      <c r="M136" s="1">
        <v>363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30</v>
      </c>
      <c r="Y136" s="1">
        <v>5</v>
      </c>
      <c r="Z136" s="1">
        <v>0</v>
      </c>
      <c r="AA136" s="1">
        <v>0</v>
      </c>
      <c r="AB136" s="1">
        <v>0</v>
      </c>
      <c r="AC136" s="1">
        <v>25</v>
      </c>
      <c r="AD136" s="1">
        <v>25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2</v>
      </c>
      <c r="AV136" s="1">
        <v>2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N136">
        <f>SUM(G136:BM136)</f>
        <v>2313</v>
      </c>
    </row>
    <row r="137" spans="1:66" ht="38.25" x14ac:dyDescent="0.25">
      <c r="A137" s="1" t="s">
        <v>492</v>
      </c>
      <c r="B137" s="1" t="s">
        <v>493</v>
      </c>
      <c r="C137" s="1" t="s">
        <v>489</v>
      </c>
      <c r="D137" s="1" t="s">
        <v>494</v>
      </c>
      <c r="E137" s="1" t="s">
        <v>73</v>
      </c>
      <c r="F137" s="1" t="s">
        <v>495</v>
      </c>
      <c r="G137" s="1">
        <v>729</v>
      </c>
      <c r="H137" s="1">
        <v>0</v>
      </c>
      <c r="I137" s="1">
        <v>7</v>
      </c>
      <c r="J137" s="1">
        <v>268</v>
      </c>
      <c r="K137" s="1">
        <v>268</v>
      </c>
      <c r="L137" s="1">
        <v>0</v>
      </c>
      <c r="M137" s="1">
        <v>268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7</v>
      </c>
      <c r="U137" s="1">
        <v>0</v>
      </c>
      <c r="V137" s="1">
        <v>7</v>
      </c>
      <c r="W137" s="1">
        <v>0</v>
      </c>
      <c r="X137" s="1">
        <v>50</v>
      </c>
      <c r="Y137" s="1">
        <v>8</v>
      </c>
      <c r="Z137" s="1">
        <v>0</v>
      </c>
      <c r="AA137" s="1">
        <v>2</v>
      </c>
      <c r="AB137" s="1">
        <v>0</v>
      </c>
      <c r="AC137" s="1">
        <v>40</v>
      </c>
      <c r="AD137" s="1">
        <v>40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1694</v>
      </c>
    </row>
    <row r="138" spans="1:66" ht="25.5" x14ac:dyDescent="0.25">
      <c r="A138" s="1" t="s">
        <v>496</v>
      </c>
      <c r="B138" s="1" t="s">
        <v>497</v>
      </c>
      <c r="C138" s="1" t="s">
        <v>489</v>
      </c>
      <c r="D138" s="1" t="s">
        <v>498</v>
      </c>
      <c r="E138" s="1" t="s">
        <v>68</v>
      </c>
      <c r="F138" s="1" t="s">
        <v>499</v>
      </c>
      <c r="G138" s="1">
        <v>1489</v>
      </c>
      <c r="H138" s="1">
        <v>5</v>
      </c>
      <c r="I138" s="1">
        <v>25</v>
      </c>
      <c r="J138" s="1">
        <v>704</v>
      </c>
      <c r="K138" s="1">
        <v>704</v>
      </c>
      <c r="L138" s="1">
        <v>0</v>
      </c>
      <c r="M138" s="1">
        <v>704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20</v>
      </c>
      <c r="U138" s="1">
        <v>0</v>
      </c>
      <c r="V138" s="1">
        <v>20</v>
      </c>
      <c r="W138" s="1">
        <v>0</v>
      </c>
      <c r="X138" s="1">
        <v>56</v>
      </c>
      <c r="Y138" s="1">
        <v>6</v>
      </c>
      <c r="Z138" s="1">
        <v>0</v>
      </c>
      <c r="AA138" s="1">
        <v>0</v>
      </c>
      <c r="AB138" s="1">
        <v>0</v>
      </c>
      <c r="AC138" s="1">
        <v>50</v>
      </c>
      <c r="AD138" s="1">
        <v>50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4</v>
      </c>
      <c r="AM138" s="1">
        <v>2</v>
      </c>
      <c r="AN138" s="1">
        <v>0</v>
      </c>
      <c r="AO138" s="1">
        <v>0</v>
      </c>
      <c r="AP138" s="1">
        <v>1</v>
      </c>
      <c r="AQ138" s="1">
        <v>1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3842</v>
      </c>
    </row>
    <row r="139" spans="1:66" ht="25.5" x14ac:dyDescent="0.25">
      <c r="A139" s="1" t="s">
        <v>500</v>
      </c>
      <c r="B139" s="1" t="s">
        <v>501</v>
      </c>
      <c r="C139" s="1" t="s">
        <v>489</v>
      </c>
      <c r="D139" s="1" t="s">
        <v>502</v>
      </c>
      <c r="E139" s="1" t="s">
        <v>73</v>
      </c>
      <c r="F139" s="1" t="s">
        <v>503</v>
      </c>
      <c r="G139" s="1">
        <v>1034</v>
      </c>
      <c r="H139" s="1">
        <v>0</v>
      </c>
      <c r="I139" s="1">
        <v>8</v>
      </c>
      <c r="J139" s="1">
        <v>390</v>
      </c>
      <c r="K139" s="1">
        <v>390</v>
      </c>
      <c r="L139" s="1">
        <v>0</v>
      </c>
      <c r="M139" s="1">
        <v>390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3</v>
      </c>
      <c r="U139" s="1">
        <v>0</v>
      </c>
      <c r="V139" s="1">
        <v>3</v>
      </c>
      <c r="W139" s="1">
        <v>0</v>
      </c>
      <c r="X139" s="1">
        <v>70</v>
      </c>
      <c r="Y139" s="1">
        <v>16</v>
      </c>
      <c r="Z139" s="1">
        <v>2</v>
      </c>
      <c r="AA139" s="1">
        <v>0</v>
      </c>
      <c r="AB139" s="1">
        <v>0</v>
      </c>
      <c r="AC139" s="1">
        <v>52</v>
      </c>
      <c r="AD139" s="1">
        <v>48</v>
      </c>
      <c r="AE139" s="1">
        <v>4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1</v>
      </c>
      <c r="AM139" s="1">
        <v>1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2412</v>
      </c>
    </row>
    <row r="140" spans="1:66" ht="25.5" x14ac:dyDescent="0.25">
      <c r="A140" s="1" t="s">
        <v>504</v>
      </c>
      <c r="B140" s="1" t="s">
        <v>505</v>
      </c>
      <c r="C140" s="1" t="s">
        <v>489</v>
      </c>
      <c r="D140" s="1" t="s">
        <v>506</v>
      </c>
      <c r="E140" s="1" t="s">
        <v>73</v>
      </c>
      <c r="F140" s="1" t="s">
        <v>507</v>
      </c>
      <c r="G140" s="1">
        <v>886</v>
      </c>
      <c r="H140" s="1">
        <v>0</v>
      </c>
      <c r="I140" s="1">
        <v>14</v>
      </c>
      <c r="J140" s="1">
        <v>367</v>
      </c>
      <c r="K140" s="1">
        <v>367</v>
      </c>
      <c r="L140" s="1">
        <v>0</v>
      </c>
      <c r="M140" s="1">
        <v>367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2</v>
      </c>
      <c r="U140" s="1">
        <v>0</v>
      </c>
      <c r="V140" s="1">
        <v>2</v>
      </c>
      <c r="W140" s="1">
        <v>0</v>
      </c>
      <c r="X140" s="1">
        <v>22</v>
      </c>
      <c r="Y140" s="1">
        <v>4</v>
      </c>
      <c r="Z140" s="1">
        <v>0</v>
      </c>
      <c r="AA140" s="1">
        <v>0</v>
      </c>
      <c r="AB140" s="1">
        <v>0</v>
      </c>
      <c r="AC140" s="1">
        <v>18</v>
      </c>
      <c r="AD140" s="1">
        <v>18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N140">
        <f>SUM(G140:BM140)</f>
        <v>2067</v>
      </c>
    </row>
    <row r="141" spans="1:66" ht="25.5" x14ac:dyDescent="0.25">
      <c r="A141" s="1" t="s">
        <v>508</v>
      </c>
      <c r="B141" s="1" t="s">
        <v>509</v>
      </c>
      <c r="C141" s="1" t="s">
        <v>489</v>
      </c>
      <c r="D141" s="1" t="s">
        <v>510</v>
      </c>
      <c r="E141" s="1" t="s">
        <v>511</v>
      </c>
      <c r="F141" s="1" t="s">
        <v>512</v>
      </c>
      <c r="G141" s="1">
        <v>3057</v>
      </c>
      <c r="H141" s="1">
        <v>8</v>
      </c>
      <c r="I141" s="1">
        <v>20</v>
      </c>
      <c r="J141" s="1">
        <v>692</v>
      </c>
      <c r="K141" s="1">
        <v>693</v>
      </c>
      <c r="L141" s="1">
        <v>0</v>
      </c>
      <c r="M141" s="1">
        <v>693</v>
      </c>
      <c r="N141" s="1">
        <v>0</v>
      </c>
      <c r="O141" s="1">
        <v>1</v>
      </c>
      <c r="P141" s="1">
        <v>0</v>
      </c>
      <c r="Q141" s="1">
        <v>0</v>
      </c>
      <c r="R141" s="1">
        <v>1</v>
      </c>
      <c r="S141" s="1">
        <v>0</v>
      </c>
      <c r="T141" s="1">
        <v>54</v>
      </c>
      <c r="U141" s="1">
        <v>0</v>
      </c>
      <c r="V141" s="1">
        <v>54</v>
      </c>
      <c r="W141" s="1">
        <v>0</v>
      </c>
      <c r="X141" s="1">
        <v>213</v>
      </c>
      <c r="Y141" s="1">
        <v>38</v>
      </c>
      <c r="Z141" s="1">
        <v>3</v>
      </c>
      <c r="AA141" s="1">
        <v>1</v>
      </c>
      <c r="AB141" s="1">
        <v>19</v>
      </c>
      <c r="AC141" s="1">
        <v>151</v>
      </c>
      <c r="AD141" s="1">
        <v>148</v>
      </c>
      <c r="AE141" s="1">
        <v>3</v>
      </c>
      <c r="AF141" s="1">
        <v>1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5850</v>
      </c>
    </row>
    <row r="142" spans="1:66" ht="25.5" x14ac:dyDescent="0.25">
      <c r="A142" s="1" t="s">
        <v>508</v>
      </c>
      <c r="B142" s="1" t="s">
        <v>509</v>
      </c>
      <c r="C142" s="1" t="s">
        <v>489</v>
      </c>
      <c r="D142" s="1" t="s">
        <v>510</v>
      </c>
      <c r="E142" s="1" t="s">
        <v>513</v>
      </c>
      <c r="F142" s="1" t="s">
        <v>512</v>
      </c>
      <c r="G142" s="1">
        <v>1346</v>
      </c>
      <c r="H142" s="1">
        <v>2</v>
      </c>
      <c r="I142" s="1">
        <v>20</v>
      </c>
      <c r="J142" s="1">
        <v>405</v>
      </c>
      <c r="K142" s="1">
        <v>403</v>
      </c>
      <c r="L142" s="1">
        <v>0</v>
      </c>
      <c r="M142" s="1">
        <v>403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23</v>
      </c>
      <c r="U142" s="1">
        <v>0</v>
      </c>
      <c r="V142" s="1">
        <v>23</v>
      </c>
      <c r="W142" s="1">
        <v>0</v>
      </c>
      <c r="X142" s="1">
        <v>45</v>
      </c>
      <c r="Y142" s="1">
        <v>7</v>
      </c>
      <c r="Z142" s="1">
        <v>0</v>
      </c>
      <c r="AA142" s="1">
        <v>1</v>
      </c>
      <c r="AB142" s="1">
        <v>0</v>
      </c>
      <c r="AC142" s="1">
        <v>34</v>
      </c>
      <c r="AD142" s="1">
        <v>34</v>
      </c>
      <c r="AE142" s="1">
        <v>0</v>
      </c>
      <c r="AF142" s="1">
        <v>3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2749</v>
      </c>
    </row>
    <row r="143" spans="1:66" ht="38.25" x14ac:dyDescent="0.25">
      <c r="A143" s="1" t="s">
        <v>514</v>
      </c>
      <c r="B143" s="1" t="s">
        <v>515</v>
      </c>
      <c r="C143" s="1" t="s">
        <v>489</v>
      </c>
      <c r="D143" s="1" t="s">
        <v>516</v>
      </c>
      <c r="E143" s="1" t="s">
        <v>78</v>
      </c>
      <c r="F143" s="1" t="s">
        <v>517</v>
      </c>
      <c r="G143" s="1">
        <v>214</v>
      </c>
      <c r="H143" s="1">
        <v>0</v>
      </c>
      <c r="I143" s="1">
        <v>2</v>
      </c>
      <c r="J143" s="1">
        <v>65</v>
      </c>
      <c r="K143" s="1">
        <v>65</v>
      </c>
      <c r="L143" s="1">
        <v>0</v>
      </c>
      <c r="M143" s="1">
        <v>65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12</v>
      </c>
      <c r="U143" s="1">
        <v>0</v>
      </c>
      <c r="V143" s="1">
        <v>12</v>
      </c>
      <c r="W143" s="1">
        <v>0</v>
      </c>
      <c r="X143" s="1">
        <v>17</v>
      </c>
      <c r="Y143" s="1">
        <v>2</v>
      </c>
      <c r="Z143" s="1">
        <v>2</v>
      </c>
      <c r="AA143" s="1">
        <v>1</v>
      </c>
      <c r="AB143" s="1">
        <v>0</v>
      </c>
      <c r="AC143" s="1">
        <v>12</v>
      </c>
      <c r="AD143" s="1">
        <v>12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N143">
        <f>SUM(G143:BM143)</f>
        <v>481</v>
      </c>
    </row>
    <row r="144" spans="1:66" ht="38.25" x14ac:dyDescent="0.25">
      <c r="A144" s="1" t="s">
        <v>514</v>
      </c>
      <c r="B144" s="1" t="s">
        <v>515</v>
      </c>
      <c r="C144" s="1" t="s">
        <v>489</v>
      </c>
      <c r="D144" s="1" t="s">
        <v>516</v>
      </c>
      <c r="E144" s="1" t="s">
        <v>518</v>
      </c>
      <c r="F144" s="1" t="s">
        <v>517</v>
      </c>
      <c r="G144" s="1">
        <v>5301</v>
      </c>
      <c r="H144" s="1">
        <v>35</v>
      </c>
      <c r="I144" s="1">
        <v>81</v>
      </c>
      <c r="J144" s="1">
        <v>2369</v>
      </c>
      <c r="K144" s="1">
        <v>2369</v>
      </c>
      <c r="L144" s="1">
        <v>0</v>
      </c>
      <c r="M144" s="1">
        <v>2369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349</v>
      </c>
      <c r="U144" s="1">
        <v>0</v>
      </c>
      <c r="V144" s="1">
        <v>349</v>
      </c>
      <c r="W144" s="1">
        <v>0</v>
      </c>
      <c r="X144" s="1">
        <v>607</v>
      </c>
      <c r="Y144" s="1">
        <v>94</v>
      </c>
      <c r="Z144" s="1">
        <v>15</v>
      </c>
      <c r="AA144" s="1">
        <v>3</v>
      </c>
      <c r="AB144" s="1">
        <v>8</v>
      </c>
      <c r="AC144" s="1">
        <v>481</v>
      </c>
      <c r="AD144" s="1">
        <v>480</v>
      </c>
      <c r="AE144" s="1">
        <v>1</v>
      </c>
      <c r="AF144" s="1">
        <v>6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3</v>
      </c>
      <c r="AM144" s="1">
        <v>1</v>
      </c>
      <c r="AN144" s="1">
        <v>0</v>
      </c>
      <c r="AO144" s="1">
        <v>0</v>
      </c>
      <c r="AP144" s="1">
        <v>0</v>
      </c>
      <c r="AQ144" s="1">
        <v>2</v>
      </c>
      <c r="AR144" s="1">
        <v>2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N144">
        <f>SUM(G144:BM144)</f>
        <v>14925</v>
      </c>
    </row>
    <row r="145" spans="1:66" ht="25.5" x14ac:dyDescent="0.25">
      <c r="A145" s="1" t="s">
        <v>519</v>
      </c>
      <c r="B145" s="1" t="s">
        <v>520</v>
      </c>
      <c r="C145" s="1" t="s">
        <v>489</v>
      </c>
      <c r="D145" s="1" t="s">
        <v>521</v>
      </c>
      <c r="E145" s="1" t="s">
        <v>73</v>
      </c>
      <c r="F145" s="1" t="s">
        <v>522</v>
      </c>
      <c r="G145" s="1">
        <v>1010</v>
      </c>
      <c r="H145" s="1">
        <v>0</v>
      </c>
      <c r="I145" s="1">
        <v>12</v>
      </c>
      <c r="J145" s="1">
        <v>383</v>
      </c>
      <c r="K145" s="1">
        <v>383</v>
      </c>
      <c r="L145" s="1">
        <v>0</v>
      </c>
      <c r="M145" s="1">
        <v>383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1</v>
      </c>
      <c r="W145" s="1">
        <v>0</v>
      </c>
      <c r="X145" s="1">
        <v>39</v>
      </c>
      <c r="Y145" s="1">
        <v>3</v>
      </c>
      <c r="Z145" s="1">
        <v>0</v>
      </c>
      <c r="AA145" s="1">
        <v>0</v>
      </c>
      <c r="AB145" s="1">
        <v>1</v>
      </c>
      <c r="AC145" s="1">
        <v>35</v>
      </c>
      <c r="AD145" s="1">
        <v>35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N145">
        <f>SUM(G145:BM145)</f>
        <v>2286</v>
      </c>
    </row>
    <row r="146" spans="1:66" ht="25.5" x14ac:dyDescent="0.25">
      <c r="A146" s="1" t="s">
        <v>523</v>
      </c>
      <c r="B146" s="1" t="s">
        <v>524</v>
      </c>
      <c r="C146" s="1" t="s">
        <v>489</v>
      </c>
      <c r="D146" s="1" t="s">
        <v>525</v>
      </c>
      <c r="E146" s="1" t="s">
        <v>526</v>
      </c>
      <c r="F146" s="1" t="s">
        <v>527</v>
      </c>
      <c r="G146" s="1">
        <v>696</v>
      </c>
      <c r="H146" s="1">
        <v>0</v>
      </c>
      <c r="I146" s="1">
        <v>7</v>
      </c>
      <c r="J146" s="1">
        <v>226</v>
      </c>
      <c r="K146" s="1">
        <v>226</v>
      </c>
      <c r="L146" s="1">
        <v>0</v>
      </c>
      <c r="M146" s="1">
        <v>226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0</v>
      </c>
      <c r="V146" s="1">
        <v>3</v>
      </c>
      <c r="W146" s="1">
        <v>0</v>
      </c>
      <c r="X146" s="1">
        <v>27</v>
      </c>
      <c r="Y146" s="1">
        <v>3</v>
      </c>
      <c r="Z146" s="1">
        <v>0</v>
      </c>
      <c r="AA146" s="1">
        <v>0</v>
      </c>
      <c r="AB146" s="1">
        <v>0</v>
      </c>
      <c r="AC146" s="1">
        <v>24</v>
      </c>
      <c r="AD146" s="1">
        <v>24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1465</v>
      </c>
    </row>
    <row r="147" spans="1:66" ht="25.5" x14ac:dyDescent="0.25">
      <c r="A147" s="1" t="s">
        <v>523</v>
      </c>
      <c r="B147" s="1" t="s">
        <v>524</v>
      </c>
      <c r="C147" s="1" t="s">
        <v>489</v>
      </c>
      <c r="D147" s="1" t="s">
        <v>525</v>
      </c>
      <c r="E147" s="1" t="s">
        <v>129</v>
      </c>
      <c r="F147" s="1" t="s">
        <v>527</v>
      </c>
      <c r="G147" s="1">
        <v>350</v>
      </c>
      <c r="H147" s="1">
        <v>0</v>
      </c>
      <c r="I147" s="1">
        <v>1</v>
      </c>
      <c r="J147" s="1">
        <v>119</v>
      </c>
      <c r="K147" s="1">
        <v>119</v>
      </c>
      <c r="L147" s="1">
        <v>0</v>
      </c>
      <c r="M147" s="1">
        <v>119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3</v>
      </c>
      <c r="U147" s="1">
        <v>0</v>
      </c>
      <c r="V147" s="1">
        <v>3</v>
      </c>
      <c r="W147" s="1">
        <v>0</v>
      </c>
      <c r="X147" s="1">
        <v>6</v>
      </c>
      <c r="Y147" s="1">
        <v>1</v>
      </c>
      <c r="Z147" s="1">
        <v>0</v>
      </c>
      <c r="AA147" s="1">
        <v>0</v>
      </c>
      <c r="AB147" s="1">
        <v>0</v>
      </c>
      <c r="AC147" s="1">
        <v>5</v>
      </c>
      <c r="AD147" s="1">
        <v>5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731</v>
      </c>
    </row>
    <row r="148" spans="1:66" ht="38.25" x14ac:dyDescent="0.25">
      <c r="A148" s="1" t="s">
        <v>528</v>
      </c>
      <c r="B148" s="1" t="s">
        <v>529</v>
      </c>
      <c r="C148" s="1" t="s">
        <v>489</v>
      </c>
      <c r="D148" s="1" t="s">
        <v>530</v>
      </c>
      <c r="E148" s="1" t="s">
        <v>68</v>
      </c>
      <c r="F148" s="1" t="s">
        <v>531</v>
      </c>
      <c r="G148" s="1">
        <v>1923</v>
      </c>
      <c r="H148" s="1">
        <v>0</v>
      </c>
      <c r="I148" s="1">
        <v>17</v>
      </c>
      <c r="J148" s="1">
        <v>710</v>
      </c>
      <c r="K148" s="1">
        <v>710</v>
      </c>
      <c r="L148" s="1">
        <v>0</v>
      </c>
      <c r="M148" s="1">
        <v>710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135</v>
      </c>
      <c r="Y148" s="1">
        <v>14</v>
      </c>
      <c r="Z148" s="1">
        <v>2</v>
      </c>
      <c r="AA148" s="1">
        <v>0</v>
      </c>
      <c r="AB148" s="1">
        <v>0</v>
      </c>
      <c r="AC148" s="1">
        <v>119</v>
      </c>
      <c r="AD148" s="1">
        <v>119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1</v>
      </c>
      <c r="AM148" s="1">
        <v>1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N148">
        <f>SUM(G148:BM148)</f>
        <v>4461</v>
      </c>
    </row>
    <row r="149" spans="1:66" ht="25.5" x14ac:dyDescent="0.25">
      <c r="A149" s="1" t="s">
        <v>532</v>
      </c>
      <c r="B149" s="1" t="s">
        <v>533</v>
      </c>
      <c r="C149" s="1" t="s">
        <v>489</v>
      </c>
      <c r="D149" s="1" t="s">
        <v>534</v>
      </c>
      <c r="E149" s="1" t="s">
        <v>68</v>
      </c>
      <c r="F149" s="1" t="s">
        <v>535</v>
      </c>
      <c r="G149" s="1">
        <v>1239</v>
      </c>
      <c r="H149" s="1">
        <v>1</v>
      </c>
      <c r="I149" s="1">
        <v>14</v>
      </c>
      <c r="J149" s="1">
        <v>597</v>
      </c>
      <c r="K149" s="1">
        <v>597</v>
      </c>
      <c r="L149" s="1">
        <v>597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23</v>
      </c>
      <c r="U149" s="1">
        <v>0</v>
      </c>
      <c r="V149" s="1">
        <v>23</v>
      </c>
      <c r="W149" s="1">
        <v>0</v>
      </c>
      <c r="X149" s="1">
        <v>43</v>
      </c>
      <c r="Y149" s="1">
        <v>3</v>
      </c>
      <c r="Z149" s="1">
        <v>0</v>
      </c>
      <c r="AA149" s="1">
        <v>0</v>
      </c>
      <c r="AB149" s="1">
        <v>0</v>
      </c>
      <c r="AC149" s="1">
        <v>40</v>
      </c>
      <c r="AD149" s="1">
        <v>39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N149">
        <f>SUM(G149:BM149)</f>
        <v>3217</v>
      </c>
    </row>
    <row r="150" spans="1:66" ht="25.5" x14ac:dyDescent="0.25">
      <c r="A150" s="1" t="s">
        <v>536</v>
      </c>
      <c r="B150" s="1" t="s">
        <v>537</v>
      </c>
      <c r="C150" s="1" t="s">
        <v>489</v>
      </c>
      <c r="D150" s="1" t="s">
        <v>538</v>
      </c>
      <c r="E150" s="1" t="s">
        <v>78</v>
      </c>
      <c r="F150" s="1" t="s">
        <v>539</v>
      </c>
      <c r="G150" s="1">
        <v>600</v>
      </c>
      <c r="H150" s="1">
        <v>0</v>
      </c>
      <c r="I150" s="1">
        <v>11</v>
      </c>
      <c r="J150" s="1">
        <v>238</v>
      </c>
      <c r="K150" s="1">
        <v>238</v>
      </c>
      <c r="L150" s="1">
        <v>0</v>
      </c>
      <c r="M150" s="1">
        <v>238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27</v>
      </c>
      <c r="U150" s="1">
        <v>0</v>
      </c>
      <c r="V150" s="1">
        <v>27</v>
      </c>
      <c r="W150" s="1">
        <v>0</v>
      </c>
      <c r="X150" s="1">
        <v>28</v>
      </c>
      <c r="Y150" s="1">
        <v>4</v>
      </c>
      <c r="Z150" s="1">
        <v>0</v>
      </c>
      <c r="AA150" s="1">
        <v>0</v>
      </c>
      <c r="AB150" s="1">
        <v>0</v>
      </c>
      <c r="AC150" s="1">
        <v>24</v>
      </c>
      <c r="AD150" s="1">
        <v>24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N150">
        <f>SUM(G150:BM150)</f>
        <v>1459</v>
      </c>
    </row>
    <row r="151" spans="1:66" ht="25.5" x14ac:dyDescent="0.25">
      <c r="A151" s="1" t="s">
        <v>536</v>
      </c>
      <c r="B151" s="1" t="s">
        <v>537</v>
      </c>
      <c r="C151" s="1" t="s">
        <v>489</v>
      </c>
      <c r="D151" s="1" t="s">
        <v>538</v>
      </c>
      <c r="E151" s="1" t="s">
        <v>540</v>
      </c>
      <c r="F151" s="1" t="s">
        <v>539</v>
      </c>
      <c r="G151" s="1">
        <v>1909</v>
      </c>
      <c r="H151" s="1">
        <v>5</v>
      </c>
      <c r="I151" s="1">
        <v>16</v>
      </c>
      <c r="J151" s="1">
        <v>659</v>
      </c>
      <c r="K151" s="1">
        <v>659</v>
      </c>
      <c r="L151" s="1">
        <v>0</v>
      </c>
      <c r="M151" s="1">
        <v>659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50</v>
      </c>
      <c r="U151" s="1">
        <v>0</v>
      </c>
      <c r="V151" s="1">
        <v>50</v>
      </c>
      <c r="W151" s="1">
        <v>0</v>
      </c>
      <c r="X151" s="1">
        <v>112</v>
      </c>
      <c r="Y151" s="1">
        <v>10</v>
      </c>
      <c r="Z151" s="1">
        <v>6</v>
      </c>
      <c r="AA151" s="1">
        <v>0</v>
      </c>
      <c r="AB151" s="1">
        <v>0</v>
      </c>
      <c r="AC151" s="1">
        <v>93</v>
      </c>
      <c r="AD151" s="1">
        <v>93</v>
      </c>
      <c r="AE151" s="1">
        <v>0</v>
      </c>
      <c r="AF151" s="1">
        <v>3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</v>
      </c>
      <c r="AM151" s="1">
        <v>1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1</v>
      </c>
      <c r="BE151" s="1">
        <v>0</v>
      </c>
      <c r="BF151" s="1">
        <v>0</v>
      </c>
      <c r="BG151" s="1">
        <v>0</v>
      </c>
      <c r="BH151" s="1">
        <v>0</v>
      </c>
      <c r="BI151" s="1">
        <v>1</v>
      </c>
      <c r="BJ151" s="1">
        <v>1</v>
      </c>
      <c r="BK151" s="1">
        <v>0</v>
      </c>
      <c r="BL151" s="1">
        <v>0</v>
      </c>
      <c r="BN151">
        <f>SUM(G151:BM151)</f>
        <v>4329</v>
      </c>
    </row>
    <row r="152" spans="1:66" ht="38.25" x14ac:dyDescent="0.25">
      <c r="A152" s="1" t="s">
        <v>541</v>
      </c>
      <c r="B152" s="1" t="s">
        <v>542</v>
      </c>
      <c r="C152" s="1" t="s">
        <v>489</v>
      </c>
      <c r="D152" s="1" t="s">
        <v>543</v>
      </c>
      <c r="E152" s="1" t="s">
        <v>68</v>
      </c>
      <c r="F152" s="1" t="s">
        <v>544</v>
      </c>
      <c r="G152" s="1">
        <v>1117</v>
      </c>
      <c r="H152" s="1">
        <v>0</v>
      </c>
      <c r="I152" s="1">
        <v>15</v>
      </c>
      <c r="J152" s="1">
        <v>464</v>
      </c>
      <c r="K152" s="1">
        <v>464</v>
      </c>
      <c r="L152" s="1">
        <v>0</v>
      </c>
      <c r="M152" s="1">
        <v>464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4</v>
      </c>
      <c r="U152" s="1">
        <v>0</v>
      </c>
      <c r="V152" s="1">
        <v>4</v>
      </c>
      <c r="W152" s="1">
        <v>0</v>
      </c>
      <c r="X152" s="1">
        <v>54</v>
      </c>
      <c r="Y152" s="1">
        <v>6</v>
      </c>
      <c r="Z152" s="1">
        <v>0</v>
      </c>
      <c r="AA152" s="1">
        <v>1</v>
      </c>
      <c r="AB152" s="1">
        <v>0</v>
      </c>
      <c r="AC152" s="1">
        <v>47</v>
      </c>
      <c r="AD152" s="1">
        <v>47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2687</v>
      </c>
    </row>
    <row r="153" spans="1:66" ht="38.25" x14ac:dyDescent="0.25">
      <c r="A153" s="1" t="s">
        <v>541</v>
      </c>
      <c r="B153" s="1" t="s">
        <v>542</v>
      </c>
      <c r="C153" s="1" t="s">
        <v>489</v>
      </c>
      <c r="D153" s="1" t="s">
        <v>543</v>
      </c>
      <c r="E153" s="1" t="s">
        <v>148</v>
      </c>
      <c r="F153" s="1" t="s">
        <v>544</v>
      </c>
      <c r="G153" s="1">
        <v>504</v>
      </c>
      <c r="H153" s="1">
        <v>0</v>
      </c>
      <c r="I153" s="1">
        <v>6</v>
      </c>
      <c r="J153" s="1">
        <v>209</v>
      </c>
      <c r="K153" s="1">
        <v>209</v>
      </c>
      <c r="L153" s="1">
        <v>0</v>
      </c>
      <c r="M153" s="1">
        <v>209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3</v>
      </c>
      <c r="U153" s="1">
        <v>0</v>
      </c>
      <c r="V153" s="1">
        <v>3</v>
      </c>
      <c r="W153" s="1">
        <v>0</v>
      </c>
      <c r="X153" s="1">
        <v>35</v>
      </c>
      <c r="Y153" s="1">
        <v>8</v>
      </c>
      <c r="Z153" s="1">
        <v>0</v>
      </c>
      <c r="AA153" s="1">
        <v>1</v>
      </c>
      <c r="AB153" s="1">
        <v>0</v>
      </c>
      <c r="AC153" s="1">
        <v>26</v>
      </c>
      <c r="AD153" s="1">
        <v>26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N153">
        <f>SUM(G153:BM153)</f>
        <v>1239</v>
      </c>
    </row>
    <row r="154" spans="1:66" ht="25.5" x14ac:dyDescent="0.25">
      <c r="A154" s="1" t="s">
        <v>545</v>
      </c>
      <c r="B154" s="1" t="s">
        <v>546</v>
      </c>
      <c r="C154" s="1" t="s">
        <v>489</v>
      </c>
      <c r="D154" s="1" t="s">
        <v>547</v>
      </c>
      <c r="E154" s="1" t="s">
        <v>73</v>
      </c>
      <c r="F154" s="1" t="s">
        <v>548</v>
      </c>
      <c r="G154" s="1">
        <v>1619</v>
      </c>
      <c r="H154" s="1">
        <v>5</v>
      </c>
      <c r="I154" s="1">
        <v>14</v>
      </c>
      <c r="J154" s="1">
        <v>673</v>
      </c>
      <c r="K154" s="1">
        <v>673</v>
      </c>
      <c r="L154" s="1">
        <v>0</v>
      </c>
      <c r="M154" s="1">
        <v>673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59</v>
      </c>
      <c r="U154" s="1">
        <v>0</v>
      </c>
      <c r="V154" s="1">
        <v>59</v>
      </c>
      <c r="W154" s="1">
        <v>0</v>
      </c>
      <c r="X154" s="1">
        <v>185</v>
      </c>
      <c r="Y154" s="1">
        <v>24</v>
      </c>
      <c r="Z154" s="1">
        <v>5</v>
      </c>
      <c r="AA154" s="1">
        <v>3</v>
      </c>
      <c r="AB154" s="1">
        <v>11</v>
      </c>
      <c r="AC154" s="1">
        <v>142</v>
      </c>
      <c r="AD154" s="1">
        <v>142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1</v>
      </c>
      <c r="BE154" s="1">
        <v>1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4293</v>
      </c>
    </row>
    <row r="155" spans="1:66" ht="25.5" x14ac:dyDescent="0.25">
      <c r="A155" s="1" t="s">
        <v>545</v>
      </c>
      <c r="B155" s="1" t="s">
        <v>546</v>
      </c>
      <c r="C155" s="1" t="s">
        <v>489</v>
      </c>
      <c r="D155" s="1" t="s">
        <v>547</v>
      </c>
      <c r="E155" s="1" t="s">
        <v>147</v>
      </c>
      <c r="F155" s="1" t="s">
        <v>548</v>
      </c>
      <c r="G155" s="1">
        <v>888</v>
      </c>
      <c r="H155" s="1">
        <v>0</v>
      </c>
      <c r="I155" s="1">
        <v>11</v>
      </c>
      <c r="J155" s="1">
        <v>322</v>
      </c>
      <c r="K155" s="1">
        <v>321</v>
      </c>
      <c r="L155" s="1">
        <v>0</v>
      </c>
      <c r="M155" s="1">
        <v>321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32</v>
      </c>
      <c r="U155" s="1">
        <v>0</v>
      </c>
      <c r="V155" s="1">
        <v>32</v>
      </c>
      <c r="W155" s="1">
        <v>0</v>
      </c>
      <c r="X155" s="1">
        <v>69</v>
      </c>
      <c r="Y155" s="1">
        <v>15</v>
      </c>
      <c r="Z155" s="1">
        <v>1</v>
      </c>
      <c r="AA155" s="1">
        <v>0</v>
      </c>
      <c r="AB155" s="1">
        <v>1</v>
      </c>
      <c r="AC155" s="1">
        <v>52</v>
      </c>
      <c r="AD155" s="1">
        <v>52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N155">
        <f>SUM(G155:BM155)</f>
        <v>2117</v>
      </c>
    </row>
    <row r="156" spans="1:66" ht="25.5" x14ac:dyDescent="0.25">
      <c r="A156" s="1" t="s">
        <v>545</v>
      </c>
      <c r="B156" s="1" t="s">
        <v>546</v>
      </c>
      <c r="C156" s="1" t="s">
        <v>489</v>
      </c>
      <c r="D156" s="1" t="s">
        <v>547</v>
      </c>
      <c r="E156" s="1" t="s">
        <v>148</v>
      </c>
      <c r="F156" s="1" t="s">
        <v>548</v>
      </c>
      <c r="G156" s="1">
        <v>1368</v>
      </c>
      <c r="H156" s="1">
        <v>5</v>
      </c>
      <c r="I156" s="1">
        <v>13</v>
      </c>
      <c r="J156" s="1">
        <v>576</v>
      </c>
      <c r="K156" s="1">
        <v>576</v>
      </c>
      <c r="L156" s="1">
        <v>0</v>
      </c>
      <c r="M156" s="1">
        <v>577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78</v>
      </c>
      <c r="U156" s="1">
        <v>1</v>
      </c>
      <c r="V156" s="1">
        <v>77</v>
      </c>
      <c r="W156" s="1">
        <v>0</v>
      </c>
      <c r="X156" s="1">
        <v>153</v>
      </c>
      <c r="Y156" s="1">
        <v>22</v>
      </c>
      <c r="Z156" s="1">
        <v>8</v>
      </c>
      <c r="AA156" s="1">
        <v>0</v>
      </c>
      <c r="AB156" s="1">
        <v>6</v>
      </c>
      <c r="AC156" s="1">
        <v>116</v>
      </c>
      <c r="AD156" s="1">
        <v>116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3693</v>
      </c>
    </row>
    <row r="157" spans="1:66" ht="25.5" x14ac:dyDescent="0.25">
      <c r="A157" s="1" t="s">
        <v>545</v>
      </c>
      <c r="B157" s="1" t="s">
        <v>546</v>
      </c>
      <c r="C157" s="1" t="s">
        <v>489</v>
      </c>
      <c r="D157" s="1" t="s">
        <v>547</v>
      </c>
      <c r="E157" s="1" t="s">
        <v>513</v>
      </c>
      <c r="F157" s="1" t="s">
        <v>549</v>
      </c>
      <c r="G157" s="1">
        <v>2338</v>
      </c>
      <c r="H157" s="1">
        <v>5</v>
      </c>
      <c r="I157" s="1">
        <v>20</v>
      </c>
      <c r="J157" s="1">
        <v>894</v>
      </c>
      <c r="K157" s="1">
        <v>894</v>
      </c>
      <c r="L157" s="1">
        <v>0</v>
      </c>
      <c r="M157" s="1">
        <v>894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130</v>
      </c>
      <c r="U157" s="1">
        <v>0</v>
      </c>
      <c r="V157" s="1">
        <v>130</v>
      </c>
      <c r="W157" s="1">
        <v>0</v>
      </c>
      <c r="X157" s="1">
        <v>232</v>
      </c>
      <c r="Y157" s="1">
        <v>29</v>
      </c>
      <c r="Z157" s="1">
        <v>3</v>
      </c>
      <c r="AA157" s="1">
        <v>0</v>
      </c>
      <c r="AB157" s="1">
        <v>2</v>
      </c>
      <c r="AC157" s="1">
        <v>193</v>
      </c>
      <c r="AD157" s="1">
        <v>192</v>
      </c>
      <c r="AE157" s="1">
        <v>1</v>
      </c>
      <c r="AF157" s="1">
        <v>5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1</v>
      </c>
      <c r="BE157" s="1">
        <v>0</v>
      </c>
      <c r="BF157" s="1">
        <v>0</v>
      </c>
      <c r="BG157" s="1">
        <v>0</v>
      </c>
      <c r="BH157" s="1">
        <v>0</v>
      </c>
      <c r="BI157" s="1">
        <v>1</v>
      </c>
      <c r="BJ157" s="1">
        <v>1</v>
      </c>
      <c r="BK157" s="1">
        <v>0</v>
      </c>
      <c r="BL157" s="1">
        <v>0</v>
      </c>
      <c r="BN157">
        <f>SUM(G157:BM157)</f>
        <v>5965</v>
      </c>
    </row>
    <row r="158" spans="1:66" ht="25.5" x14ac:dyDescent="0.25">
      <c r="A158" s="1" t="s">
        <v>545</v>
      </c>
      <c r="B158" s="1" t="s">
        <v>546</v>
      </c>
      <c r="C158" s="1" t="s">
        <v>489</v>
      </c>
      <c r="D158" s="1" t="s">
        <v>547</v>
      </c>
      <c r="E158" s="1" t="s">
        <v>550</v>
      </c>
      <c r="F158" s="1" t="s">
        <v>549</v>
      </c>
      <c r="G158" s="1">
        <v>1939</v>
      </c>
      <c r="H158" s="1">
        <v>2</v>
      </c>
      <c r="I158" s="1">
        <v>18</v>
      </c>
      <c r="J158" s="1">
        <v>689</v>
      </c>
      <c r="K158" s="1">
        <v>689</v>
      </c>
      <c r="L158" s="1">
        <v>0</v>
      </c>
      <c r="M158" s="1">
        <v>689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81</v>
      </c>
      <c r="U158" s="1">
        <v>0</v>
      </c>
      <c r="V158" s="1">
        <v>81</v>
      </c>
      <c r="W158" s="1">
        <v>0</v>
      </c>
      <c r="X158" s="1">
        <v>155</v>
      </c>
      <c r="Y158" s="1">
        <v>25</v>
      </c>
      <c r="Z158" s="1">
        <v>1</v>
      </c>
      <c r="AA158" s="1">
        <v>0</v>
      </c>
      <c r="AB158" s="1">
        <v>1</v>
      </c>
      <c r="AC158" s="1">
        <v>127</v>
      </c>
      <c r="AD158" s="1">
        <v>127</v>
      </c>
      <c r="AE158" s="1">
        <v>0</v>
      </c>
      <c r="AF158" s="1">
        <v>1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N158">
        <f>SUM(G158:BM158)</f>
        <v>4627</v>
      </c>
    </row>
    <row r="159" spans="1:66" ht="38.25" x14ac:dyDescent="0.25">
      <c r="A159" s="1" t="s">
        <v>551</v>
      </c>
      <c r="B159" s="1" t="s">
        <v>552</v>
      </c>
      <c r="C159" s="1" t="s">
        <v>489</v>
      </c>
      <c r="D159" s="1" t="s">
        <v>553</v>
      </c>
      <c r="E159" s="1" t="s">
        <v>73</v>
      </c>
      <c r="F159" s="1" t="s">
        <v>554</v>
      </c>
      <c r="G159" s="1">
        <v>1371</v>
      </c>
      <c r="H159" s="1">
        <v>2</v>
      </c>
      <c r="I159" s="1">
        <v>11</v>
      </c>
      <c r="J159" s="1">
        <v>408</v>
      </c>
      <c r="K159" s="1">
        <v>408</v>
      </c>
      <c r="L159" s="1">
        <v>0</v>
      </c>
      <c r="M159" s="1">
        <v>172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17</v>
      </c>
      <c r="U159" s="1">
        <v>0</v>
      </c>
      <c r="V159" s="1">
        <v>17</v>
      </c>
      <c r="W159" s="1">
        <v>0</v>
      </c>
      <c r="X159" s="1">
        <v>197</v>
      </c>
      <c r="Y159" s="1">
        <v>19</v>
      </c>
      <c r="Z159" s="1">
        <v>7</v>
      </c>
      <c r="AA159" s="1">
        <v>6</v>
      </c>
      <c r="AB159" s="1">
        <v>10</v>
      </c>
      <c r="AC159" s="1">
        <v>155</v>
      </c>
      <c r="AD159" s="1">
        <v>155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N159">
        <f>SUM(G159:BM159)</f>
        <v>2955</v>
      </c>
    </row>
    <row r="160" spans="1:66" ht="38.25" x14ac:dyDescent="0.25">
      <c r="A160" s="1" t="s">
        <v>551</v>
      </c>
      <c r="B160" s="1" t="s">
        <v>552</v>
      </c>
      <c r="C160" s="1" t="s">
        <v>489</v>
      </c>
      <c r="D160" s="1" t="s">
        <v>553</v>
      </c>
      <c r="E160" s="1" t="s">
        <v>130</v>
      </c>
      <c r="F160" s="1" t="s">
        <v>555</v>
      </c>
      <c r="G160" s="1">
        <v>1235</v>
      </c>
      <c r="H160" s="1">
        <v>2</v>
      </c>
      <c r="I160" s="1">
        <v>19</v>
      </c>
      <c r="J160" s="1">
        <v>422</v>
      </c>
      <c r="K160" s="1">
        <v>422</v>
      </c>
      <c r="L160" s="1">
        <v>0</v>
      </c>
      <c r="M160" s="1">
        <v>422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33</v>
      </c>
      <c r="U160" s="1">
        <v>0</v>
      </c>
      <c r="V160" s="1">
        <v>33</v>
      </c>
      <c r="W160" s="1">
        <v>0</v>
      </c>
      <c r="X160" s="1">
        <v>84</v>
      </c>
      <c r="Y160" s="1">
        <v>16</v>
      </c>
      <c r="Z160" s="1">
        <v>3</v>
      </c>
      <c r="AA160" s="1">
        <v>0</v>
      </c>
      <c r="AB160" s="1">
        <v>1</v>
      </c>
      <c r="AC160" s="1">
        <v>64</v>
      </c>
      <c r="AD160" s="1">
        <v>64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N160">
        <f>SUM(G160:BM160)</f>
        <v>2820</v>
      </c>
    </row>
    <row r="161" spans="1:66" ht="38.25" x14ac:dyDescent="0.25">
      <c r="A161" s="1" t="s">
        <v>551</v>
      </c>
      <c r="B161" s="1" t="s">
        <v>552</v>
      </c>
      <c r="C161" s="1" t="s">
        <v>489</v>
      </c>
      <c r="D161" s="1" t="s">
        <v>553</v>
      </c>
      <c r="E161" s="1" t="s">
        <v>513</v>
      </c>
      <c r="F161" s="1" t="s">
        <v>554</v>
      </c>
      <c r="G161" s="1">
        <v>1614</v>
      </c>
      <c r="H161" s="1">
        <v>0</v>
      </c>
      <c r="I161" s="1">
        <v>6</v>
      </c>
      <c r="J161" s="1">
        <v>489</v>
      </c>
      <c r="K161" s="1">
        <v>489</v>
      </c>
      <c r="L161" s="1">
        <v>0</v>
      </c>
      <c r="M161" s="1">
        <v>489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47</v>
      </c>
      <c r="U161" s="1">
        <v>1</v>
      </c>
      <c r="V161" s="1">
        <v>46</v>
      </c>
      <c r="W161" s="1">
        <v>0</v>
      </c>
      <c r="X161" s="1">
        <v>123</v>
      </c>
      <c r="Y161" s="1">
        <v>19</v>
      </c>
      <c r="Z161" s="1">
        <v>4</v>
      </c>
      <c r="AA161" s="1">
        <v>1</v>
      </c>
      <c r="AB161" s="1">
        <v>0</v>
      </c>
      <c r="AC161" s="1">
        <v>97</v>
      </c>
      <c r="AD161" s="1">
        <v>97</v>
      </c>
      <c r="AE161" s="1">
        <v>0</v>
      </c>
      <c r="AF161" s="1">
        <v>2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1</v>
      </c>
      <c r="AM161" s="1">
        <v>0</v>
      </c>
      <c r="AN161" s="1">
        <v>0</v>
      </c>
      <c r="AO161" s="1">
        <v>0</v>
      </c>
      <c r="AP161" s="1">
        <v>0</v>
      </c>
      <c r="AQ161" s="1">
        <v>1</v>
      </c>
      <c r="AR161" s="1">
        <v>1</v>
      </c>
      <c r="AS161" s="1">
        <v>0</v>
      </c>
      <c r="AT161" s="1">
        <v>0</v>
      </c>
      <c r="AU161" s="1">
        <v>2</v>
      </c>
      <c r="AV161" s="1">
        <v>2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0</v>
      </c>
      <c r="BF161" s="1">
        <v>0</v>
      </c>
      <c r="BG161" s="1">
        <v>0</v>
      </c>
      <c r="BH161" s="1">
        <v>0</v>
      </c>
      <c r="BI161" s="1">
        <v>1</v>
      </c>
      <c r="BJ161" s="1">
        <v>1</v>
      </c>
      <c r="BK161" s="1">
        <v>0</v>
      </c>
      <c r="BL161" s="1">
        <v>0</v>
      </c>
      <c r="BN161">
        <f>SUM(G161:BM161)</f>
        <v>3534</v>
      </c>
    </row>
    <row r="162" spans="1:66" ht="51" x14ac:dyDescent="0.25">
      <c r="A162" s="1" t="s">
        <v>551</v>
      </c>
      <c r="B162" s="1" t="s">
        <v>552</v>
      </c>
      <c r="C162" s="1" t="s">
        <v>489</v>
      </c>
      <c r="D162" s="1" t="s">
        <v>553</v>
      </c>
      <c r="E162" s="1" t="s">
        <v>556</v>
      </c>
      <c r="F162" s="1" t="s">
        <v>557</v>
      </c>
      <c r="G162" s="1">
        <v>1785</v>
      </c>
      <c r="H162" s="1">
        <v>2</v>
      </c>
      <c r="I162" s="1">
        <v>13</v>
      </c>
      <c r="J162" s="1">
        <v>647</v>
      </c>
      <c r="K162" s="1">
        <v>647</v>
      </c>
      <c r="L162" s="1">
        <v>0</v>
      </c>
      <c r="M162" s="1">
        <v>647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58</v>
      </c>
      <c r="U162" s="1">
        <v>0</v>
      </c>
      <c r="V162" s="1">
        <v>58</v>
      </c>
      <c r="W162" s="1">
        <v>0</v>
      </c>
      <c r="X162" s="1">
        <v>152</v>
      </c>
      <c r="Y162" s="1">
        <v>17</v>
      </c>
      <c r="Z162" s="1">
        <v>3</v>
      </c>
      <c r="AA162" s="1">
        <v>0</v>
      </c>
      <c r="AB162" s="1">
        <v>1</v>
      </c>
      <c r="AC162" s="1">
        <v>130</v>
      </c>
      <c r="AD162" s="1">
        <v>130</v>
      </c>
      <c r="AE162" s="1">
        <v>0</v>
      </c>
      <c r="AF162" s="1">
        <v>1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4291</v>
      </c>
    </row>
    <row r="163" spans="1:66" ht="38.25" x14ac:dyDescent="0.25">
      <c r="A163" s="1" t="s">
        <v>551</v>
      </c>
      <c r="B163" s="1" t="s">
        <v>552</v>
      </c>
      <c r="C163" s="1" t="s">
        <v>489</v>
      </c>
      <c r="D163" s="1" t="s">
        <v>553</v>
      </c>
      <c r="E163" s="1" t="s">
        <v>214</v>
      </c>
      <c r="F163" s="1" t="s">
        <v>558</v>
      </c>
      <c r="G163" s="1">
        <v>1928</v>
      </c>
      <c r="H163" s="1">
        <v>2</v>
      </c>
      <c r="I163" s="1">
        <v>12</v>
      </c>
      <c r="J163" s="1">
        <v>655</v>
      </c>
      <c r="K163" s="1">
        <v>655</v>
      </c>
      <c r="L163" s="1">
        <v>0</v>
      </c>
      <c r="M163" s="1">
        <v>655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32</v>
      </c>
      <c r="U163" s="1">
        <v>0</v>
      </c>
      <c r="V163" s="1">
        <v>32</v>
      </c>
      <c r="W163" s="1">
        <v>0</v>
      </c>
      <c r="X163" s="1">
        <v>118</v>
      </c>
      <c r="Y163" s="1">
        <v>17</v>
      </c>
      <c r="Z163" s="1">
        <v>2</v>
      </c>
      <c r="AA163" s="1">
        <v>0</v>
      </c>
      <c r="AB163" s="1">
        <v>1</v>
      </c>
      <c r="AC163" s="1">
        <v>97</v>
      </c>
      <c r="AD163" s="1">
        <v>97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1</v>
      </c>
      <c r="BE163" s="1">
        <v>0</v>
      </c>
      <c r="BF163" s="1">
        <v>0</v>
      </c>
      <c r="BG163" s="1">
        <v>0</v>
      </c>
      <c r="BH163" s="1">
        <v>0</v>
      </c>
      <c r="BI163" s="1">
        <v>1</v>
      </c>
      <c r="BJ163" s="1">
        <v>1</v>
      </c>
      <c r="BK163" s="1">
        <v>0</v>
      </c>
      <c r="BL163" s="1">
        <v>0</v>
      </c>
      <c r="BN163">
        <f>SUM(G163:BM163)</f>
        <v>4307</v>
      </c>
    </row>
    <row r="164" spans="1:66" ht="51" x14ac:dyDescent="0.25">
      <c r="A164" s="1" t="s">
        <v>551</v>
      </c>
      <c r="B164" s="1" t="s">
        <v>552</v>
      </c>
      <c r="C164" s="1" t="s">
        <v>489</v>
      </c>
      <c r="D164" s="1" t="s">
        <v>553</v>
      </c>
      <c r="E164" s="1" t="s">
        <v>559</v>
      </c>
      <c r="F164" s="1" t="s">
        <v>560</v>
      </c>
      <c r="G164" s="1">
        <v>1841</v>
      </c>
      <c r="H164" s="1">
        <v>6</v>
      </c>
      <c r="I164" s="1">
        <v>7</v>
      </c>
      <c r="J164" s="1">
        <v>635</v>
      </c>
      <c r="K164" s="1">
        <v>635</v>
      </c>
      <c r="L164" s="1">
        <v>0</v>
      </c>
      <c r="M164" s="1">
        <v>635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61</v>
      </c>
      <c r="U164" s="1">
        <v>2</v>
      </c>
      <c r="V164" s="1">
        <v>59</v>
      </c>
      <c r="W164" s="1">
        <v>0</v>
      </c>
      <c r="X164" s="1">
        <v>145</v>
      </c>
      <c r="Y164" s="1">
        <v>19</v>
      </c>
      <c r="Z164" s="1">
        <v>3</v>
      </c>
      <c r="AA164" s="1">
        <v>0</v>
      </c>
      <c r="AB164" s="1">
        <v>2</v>
      </c>
      <c r="AC164" s="1">
        <v>120</v>
      </c>
      <c r="AD164" s="1">
        <v>120</v>
      </c>
      <c r="AE164" s="1">
        <v>0</v>
      </c>
      <c r="AF164" s="1">
        <v>1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N164">
        <f>SUM(G164:BM164)</f>
        <v>4291</v>
      </c>
    </row>
    <row r="165" spans="1:66" ht="38.25" x14ac:dyDescent="0.25">
      <c r="A165" s="1" t="s">
        <v>561</v>
      </c>
      <c r="B165" s="1" t="s">
        <v>562</v>
      </c>
      <c r="C165" s="1" t="s">
        <v>489</v>
      </c>
      <c r="D165" s="1" t="s">
        <v>563</v>
      </c>
      <c r="E165" s="1" t="s">
        <v>305</v>
      </c>
      <c r="F165" s="1" t="s">
        <v>564</v>
      </c>
      <c r="G165" s="1">
        <v>2389</v>
      </c>
      <c r="H165" s="1">
        <v>4</v>
      </c>
      <c r="I165" s="1">
        <v>18</v>
      </c>
      <c r="J165" s="1">
        <v>681</v>
      </c>
      <c r="K165" s="1">
        <v>684</v>
      </c>
      <c r="L165" s="1">
        <v>0</v>
      </c>
      <c r="M165" s="1">
        <v>1111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62</v>
      </c>
      <c r="U165" s="1">
        <v>0</v>
      </c>
      <c r="V165" s="1">
        <v>62</v>
      </c>
      <c r="W165" s="1">
        <v>0</v>
      </c>
      <c r="X165" s="1">
        <v>250</v>
      </c>
      <c r="Y165" s="1">
        <v>38</v>
      </c>
      <c r="Z165" s="1">
        <v>5</v>
      </c>
      <c r="AA165" s="1">
        <v>0</v>
      </c>
      <c r="AB165" s="1">
        <v>0</v>
      </c>
      <c r="AC165" s="1">
        <v>206</v>
      </c>
      <c r="AD165" s="1">
        <v>205</v>
      </c>
      <c r="AE165" s="1">
        <v>1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0</v>
      </c>
      <c r="AN165" s="1">
        <v>0</v>
      </c>
      <c r="AO165" s="1">
        <v>0</v>
      </c>
      <c r="AP165" s="1">
        <v>0</v>
      </c>
      <c r="AQ165" s="1">
        <v>1</v>
      </c>
      <c r="AR165" s="1">
        <v>1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5720</v>
      </c>
    </row>
    <row r="166" spans="1:66" ht="38.25" x14ac:dyDescent="0.25">
      <c r="A166" s="1" t="s">
        <v>561</v>
      </c>
      <c r="B166" s="1" t="s">
        <v>562</v>
      </c>
      <c r="C166" s="1" t="s">
        <v>489</v>
      </c>
      <c r="D166" s="1" t="s">
        <v>563</v>
      </c>
      <c r="E166" s="1" t="s">
        <v>513</v>
      </c>
      <c r="F166" s="1" t="s">
        <v>564</v>
      </c>
      <c r="G166" s="1">
        <v>1918</v>
      </c>
      <c r="H166" s="1">
        <v>38</v>
      </c>
      <c r="I166" s="1">
        <v>19</v>
      </c>
      <c r="J166" s="1">
        <v>710</v>
      </c>
      <c r="K166" s="1">
        <v>707</v>
      </c>
      <c r="L166" s="1">
        <v>0</v>
      </c>
      <c r="M166" s="1">
        <v>1123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78</v>
      </c>
      <c r="U166" s="1">
        <v>0</v>
      </c>
      <c r="V166" s="1">
        <v>78</v>
      </c>
      <c r="W166" s="1">
        <v>0</v>
      </c>
      <c r="X166" s="1">
        <v>236</v>
      </c>
      <c r="Y166" s="1">
        <v>30</v>
      </c>
      <c r="Z166" s="1">
        <v>2</v>
      </c>
      <c r="AA166" s="1">
        <v>0</v>
      </c>
      <c r="AB166" s="1">
        <v>1</v>
      </c>
      <c r="AC166" s="1">
        <v>202</v>
      </c>
      <c r="AD166" s="1">
        <v>202</v>
      </c>
      <c r="AE166" s="1">
        <v>0</v>
      </c>
      <c r="AF166" s="1">
        <v>1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5345</v>
      </c>
    </row>
    <row r="167" spans="1:66" ht="51" x14ac:dyDescent="0.25">
      <c r="A167" s="1" t="s">
        <v>561</v>
      </c>
      <c r="B167" s="1" t="s">
        <v>562</v>
      </c>
      <c r="C167" s="1" t="s">
        <v>489</v>
      </c>
      <c r="D167" s="1" t="s">
        <v>563</v>
      </c>
      <c r="E167" s="1" t="s">
        <v>565</v>
      </c>
      <c r="F167" s="1" t="s">
        <v>566</v>
      </c>
      <c r="G167" s="1">
        <v>4478</v>
      </c>
      <c r="H167" s="1">
        <v>53</v>
      </c>
      <c r="I167" s="1">
        <v>37</v>
      </c>
      <c r="J167" s="1">
        <v>1633</v>
      </c>
      <c r="K167" s="1">
        <v>1633</v>
      </c>
      <c r="L167" s="1">
        <v>0</v>
      </c>
      <c r="M167" s="1">
        <v>1633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158</v>
      </c>
      <c r="U167" s="1">
        <v>0</v>
      </c>
      <c r="V167" s="1">
        <v>157</v>
      </c>
      <c r="W167" s="1">
        <v>1</v>
      </c>
      <c r="X167" s="1">
        <v>363</v>
      </c>
      <c r="Y167" s="1">
        <v>41</v>
      </c>
      <c r="Z167" s="1">
        <v>4</v>
      </c>
      <c r="AA167" s="1">
        <v>1</v>
      </c>
      <c r="AB167" s="1">
        <v>7</v>
      </c>
      <c r="AC167" s="1">
        <v>306</v>
      </c>
      <c r="AD167" s="1">
        <v>303</v>
      </c>
      <c r="AE167" s="1">
        <v>3</v>
      </c>
      <c r="AF167" s="1">
        <v>4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1</v>
      </c>
      <c r="AM167" s="1">
        <v>1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N167">
        <f>SUM(G167:BM167)</f>
        <v>10817</v>
      </c>
    </row>
    <row r="168" spans="1:66" ht="25.5" x14ac:dyDescent="0.25">
      <c r="A168" s="1" t="s">
        <v>567</v>
      </c>
      <c r="B168" s="1" t="s">
        <v>568</v>
      </c>
      <c r="C168" s="1" t="s">
        <v>489</v>
      </c>
      <c r="D168" s="1" t="s">
        <v>569</v>
      </c>
      <c r="E168" s="1" t="s">
        <v>68</v>
      </c>
      <c r="F168" s="1" t="s">
        <v>570</v>
      </c>
      <c r="G168" s="1">
        <v>1336</v>
      </c>
      <c r="H168" s="1">
        <v>3</v>
      </c>
      <c r="I168" s="1">
        <v>14</v>
      </c>
      <c r="J168" s="1">
        <v>423</v>
      </c>
      <c r="K168" s="1">
        <v>423</v>
      </c>
      <c r="L168" s="1">
        <v>0</v>
      </c>
      <c r="M168" s="1">
        <v>423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6</v>
      </c>
      <c r="U168" s="1">
        <v>0</v>
      </c>
      <c r="V168" s="1">
        <v>6</v>
      </c>
      <c r="W168" s="1">
        <v>0</v>
      </c>
      <c r="X168" s="1">
        <v>70</v>
      </c>
      <c r="Y168" s="1">
        <v>18</v>
      </c>
      <c r="Z168" s="1">
        <v>0</v>
      </c>
      <c r="AA168" s="1">
        <v>2</v>
      </c>
      <c r="AB168" s="1">
        <v>0</v>
      </c>
      <c r="AC168" s="1">
        <v>50</v>
      </c>
      <c r="AD168" s="1">
        <v>50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2</v>
      </c>
      <c r="AM168" s="1">
        <v>2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N168">
        <f>SUM(G168:BM168)</f>
        <v>2828</v>
      </c>
    </row>
    <row r="169" spans="1:66" ht="38.25" x14ac:dyDescent="0.25">
      <c r="A169" s="1" t="s">
        <v>571</v>
      </c>
      <c r="B169" s="1" t="s">
        <v>572</v>
      </c>
      <c r="C169" s="1" t="s">
        <v>489</v>
      </c>
      <c r="D169" s="1" t="s">
        <v>573</v>
      </c>
      <c r="E169" s="1" t="s">
        <v>574</v>
      </c>
      <c r="F169" s="1" t="s">
        <v>575</v>
      </c>
      <c r="G169" s="1">
        <v>2538</v>
      </c>
      <c r="H169" s="1">
        <v>2</v>
      </c>
      <c r="I169" s="1">
        <v>35</v>
      </c>
      <c r="J169" s="1">
        <v>759</v>
      </c>
      <c r="K169" s="1">
        <v>758</v>
      </c>
      <c r="L169" s="1">
        <v>0</v>
      </c>
      <c r="M169" s="1">
        <v>758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63</v>
      </c>
      <c r="U169" s="1">
        <v>1</v>
      </c>
      <c r="V169" s="1">
        <v>62</v>
      </c>
      <c r="W169" s="1">
        <v>0</v>
      </c>
      <c r="X169" s="1">
        <v>247</v>
      </c>
      <c r="Y169" s="1">
        <v>48</v>
      </c>
      <c r="Z169" s="1">
        <v>4</v>
      </c>
      <c r="AA169" s="1">
        <v>1</v>
      </c>
      <c r="AB169" s="1">
        <v>2</v>
      </c>
      <c r="AC169" s="1">
        <v>190</v>
      </c>
      <c r="AD169" s="1">
        <v>190</v>
      </c>
      <c r="AE169" s="1">
        <v>0</v>
      </c>
      <c r="AF169" s="1">
        <v>2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5660</v>
      </c>
    </row>
    <row r="170" spans="1:66" ht="38.25" x14ac:dyDescent="0.25">
      <c r="A170" s="1" t="s">
        <v>571</v>
      </c>
      <c r="B170" s="1" t="s">
        <v>572</v>
      </c>
      <c r="C170" s="1" t="s">
        <v>489</v>
      </c>
      <c r="D170" s="1" t="s">
        <v>573</v>
      </c>
      <c r="E170" s="1" t="s">
        <v>576</v>
      </c>
      <c r="F170" s="1" t="s">
        <v>575</v>
      </c>
      <c r="G170" s="1">
        <v>1061</v>
      </c>
      <c r="H170" s="1">
        <v>3</v>
      </c>
      <c r="I170" s="1">
        <v>3</v>
      </c>
      <c r="J170" s="1">
        <v>411</v>
      </c>
      <c r="K170" s="1">
        <v>411</v>
      </c>
      <c r="L170" s="1">
        <v>0</v>
      </c>
      <c r="M170" s="1">
        <v>411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49</v>
      </c>
      <c r="U170" s="1">
        <v>1</v>
      </c>
      <c r="V170" s="1">
        <v>48</v>
      </c>
      <c r="W170" s="1">
        <v>0</v>
      </c>
      <c r="X170" s="1">
        <v>109</v>
      </c>
      <c r="Y170" s="1">
        <v>12</v>
      </c>
      <c r="Z170" s="1">
        <v>0</v>
      </c>
      <c r="AA170" s="1">
        <v>0</v>
      </c>
      <c r="AB170" s="1">
        <v>2</v>
      </c>
      <c r="AC170" s="1">
        <v>94</v>
      </c>
      <c r="AD170" s="1">
        <v>94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1</v>
      </c>
      <c r="BE170" s="1">
        <v>1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2712</v>
      </c>
    </row>
    <row r="171" spans="1:66" ht="38.25" x14ac:dyDescent="0.25">
      <c r="A171" s="1" t="s">
        <v>571</v>
      </c>
      <c r="B171" s="1" t="s">
        <v>572</v>
      </c>
      <c r="C171" s="1" t="s">
        <v>489</v>
      </c>
      <c r="D171" s="1" t="s">
        <v>573</v>
      </c>
      <c r="E171" s="1" t="s">
        <v>212</v>
      </c>
      <c r="F171" s="1" t="s">
        <v>575</v>
      </c>
      <c r="G171" s="1">
        <v>654</v>
      </c>
      <c r="H171" s="1">
        <v>1</v>
      </c>
      <c r="I171" s="1">
        <v>3</v>
      </c>
      <c r="J171" s="1">
        <v>199</v>
      </c>
      <c r="K171" s="1">
        <v>200</v>
      </c>
      <c r="L171" s="1">
        <v>0</v>
      </c>
      <c r="M171" s="1">
        <v>200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30</v>
      </c>
      <c r="U171" s="1">
        <v>0</v>
      </c>
      <c r="V171" s="1">
        <v>30</v>
      </c>
      <c r="W171" s="1">
        <v>0</v>
      </c>
      <c r="X171" s="1">
        <v>60</v>
      </c>
      <c r="Y171" s="1">
        <v>10</v>
      </c>
      <c r="Z171" s="1">
        <v>1</v>
      </c>
      <c r="AA171" s="1">
        <v>0</v>
      </c>
      <c r="AB171" s="1">
        <v>0</v>
      </c>
      <c r="AC171" s="1">
        <v>49</v>
      </c>
      <c r="AD171" s="1">
        <v>49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N171">
        <f>SUM(G171:BM171)</f>
        <v>1486</v>
      </c>
    </row>
    <row r="172" spans="1:66" ht="38.25" x14ac:dyDescent="0.25">
      <c r="A172" s="1" t="s">
        <v>571</v>
      </c>
      <c r="B172" s="1" t="s">
        <v>572</v>
      </c>
      <c r="C172" s="1" t="s">
        <v>489</v>
      </c>
      <c r="D172" s="1" t="s">
        <v>573</v>
      </c>
      <c r="E172" s="1" t="s">
        <v>577</v>
      </c>
      <c r="F172" s="1" t="s">
        <v>578</v>
      </c>
      <c r="G172" s="1">
        <v>1985</v>
      </c>
      <c r="H172" s="1">
        <v>2</v>
      </c>
      <c r="I172" s="1">
        <v>7</v>
      </c>
      <c r="J172" s="1">
        <v>412</v>
      </c>
      <c r="K172" s="1">
        <v>412</v>
      </c>
      <c r="L172" s="1">
        <v>0</v>
      </c>
      <c r="M172" s="1">
        <v>412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53</v>
      </c>
      <c r="U172" s="1">
        <v>1</v>
      </c>
      <c r="V172" s="1">
        <v>52</v>
      </c>
      <c r="W172" s="1">
        <v>0</v>
      </c>
      <c r="X172" s="1">
        <v>163</v>
      </c>
      <c r="Y172" s="1">
        <v>38</v>
      </c>
      <c r="Z172" s="1">
        <v>6</v>
      </c>
      <c r="AA172" s="1">
        <v>0</v>
      </c>
      <c r="AB172" s="1">
        <v>3</v>
      </c>
      <c r="AC172" s="1">
        <v>113</v>
      </c>
      <c r="AD172" s="1">
        <v>112</v>
      </c>
      <c r="AE172" s="1">
        <v>1</v>
      </c>
      <c r="AF172" s="1">
        <v>3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N172">
        <f>SUM(G172:BM172)</f>
        <v>3775</v>
      </c>
    </row>
    <row r="173" spans="1:66" ht="38.25" x14ac:dyDescent="0.25">
      <c r="A173" s="1" t="s">
        <v>579</v>
      </c>
      <c r="B173" s="1" t="s">
        <v>580</v>
      </c>
      <c r="C173" s="1" t="s">
        <v>489</v>
      </c>
      <c r="D173" s="1" t="s">
        <v>581</v>
      </c>
      <c r="E173" s="1" t="s">
        <v>582</v>
      </c>
      <c r="F173" s="1" t="s">
        <v>583</v>
      </c>
      <c r="G173" s="1">
        <v>2721</v>
      </c>
      <c r="H173" s="1">
        <v>8</v>
      </c>
      <c r="I173" s="1">
        <v>27</v>
      </c>
      <c r="J173" s="1">
        <v>955</v>
      </c>
      <c r="K173" s="1">
        <v>955</v>
      </c>
      <c r="L173" s="1">
        <v>0</v>
      </c>
      <c r="M173" s="1">
        <v>955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80</v>
      </c>
      <c r="U173" s="1">
        <v>0</v>
      </c>
      <c r="V173" s="1">
        <v>80</v>
      </c>
      <c r="W173" s="1">
        <v>0</v>
      </c>
      <c r="X173" s="1">
        <v>314</v>
      </c>
      <c r="Y173" s="1">
        <v>26</v>
      </c>
      <c r="Z173" s="1">
        <v>5</v>
      </c>
      <c r="AA173" s="1">
        <v>1</v>
      </c>
      <c r="AB173" s="1">
        <v>1</v>
      </c>
      <c r="AC173" s="1">
        <v>281</v>
      </c>
      <c r="AD173" s="1">
        <v>281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N173">
        <f>SUM(G173:BM173)</f>
        <v>6690</v>
      </c>
    </row>
    <row r="174" spans="1:66" ht="25.5" x14ac:dyDescent="0.25">
      <c r="A174" s="1" t="s">
        <v>579</v>
      </c>
      <c r="B174" s="1" t="s">
        <v>580</v>
      </c>
      <c r="C174" s="1" t="s">
        <v>489</v>
      </c>
      <c r="D174" s="1" t="s">
        <v>581</v>
      </c>
      <c r="E174" s="1" t="s">
        <v>584</v>
      </c>
      <c r="F174" s="1" t="s">
        <v>585</v>
      </c>
      <c r="G174" s="1">
        <v>1145</v>
      </c>
      <c r="H174" s="1">
        <v>2</v>
      </c>
      <c r="I174" s="1">
        <v>13</v>
      </c>
      <c r="J174" s="1">
        <v>302</v>
      </c>
      <c r="K174" s="1">
        <v>302</v>
      </c>
      <c r="L174" s="1">
        <v>0</v>
      </c>
      <c r="M174" s="1">
        <v>302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19</v>
      </c>
      <c r="U174" s="1">
        <v>0</v>
      </c>
      <c r="V174" s="1">
        <v>19</v>
      </c>
      <c r="W174" s="1">
        <v>0</v>
      </c>
      <c r="X174" s="1">
        <v>98</v>
      </c>
      <c r="Y174" s="1">
        <v>8</v>
      </c>
      <c r="Z174" s="1">
        <v>3</v>
      </c>
      <c r="AA174" s="1">
        <v>0</v>
      </c>
      <c r="AB174" s="1">
        <v>2</v>
      </c>
      <c r="AC174" s="1">
        <v>84</v>
      </c>
      <c r="AD174" s="1">
        <v>84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N174">
        <f>SUM(G174:BM174)</f>
        <v>2384</v>
      </c>
    </row>
    <row r="175" spans="1:66" ht="25.5" x14ac:dyDescent="0.25">
      <c r="A175" s="1" t="s">
        <v>579</v>
      </c>
      <c r="B175" s="1" t="s">
        <v>580</v>
      </c>
      <c r="C175" s="1" t="s">
        <v>489</v>
      </c>
      <c r="D175" s="1" t="s">
        <v>581</v>
      </c>
      <c r="E175" s="1" t="s">
        <v>513</v>
      </c>
      <c r="F175" s="1" t="s">
        <v>585</v>
      </c>
      <c r="G175" s="1">
        <v>1153</v>
      </c>
      <c r="H175" s="1">
        <v>0</v>
      </c>
      <c r="I175" s="1">
        <v>17</v>
      </c>
      <c r="J175" s="1">
        <v>397</v>
      </c>
      <c r="K175" s="1">
        <v>397</v>
      </c>
      <c r="L175" s="1">
        <v>0</v>
      </c>
      <c r="M175" s="1">
        <v>397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40</v>
      </c>
      <c r="U175" s="1">
        <v>0</v>
      </c>
      <c r="V175" s="1">
        <v>40</v>
      </c>
      <c r="W175" s="1">
        <v>0</v>
      </c>
      <c r="X175" s="1">
        <v>71</v>
      </c>
      <c r="Y175" s="1">
        <v>18</v>
      </c>
      <c r="Z175" s="1">
        <v>1</v>
      </c>
      <c r="AA175" s="1">
        <v>0</v>
      </c>
      <c r="AB175" s="1">
        <v>1</v>
      </c>
      <c r="AC175" s="1">
        <v>51</v>
      </c>
      <c r="AD175" s="1">
        <v>51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  <c r="AM175" s="1">
        <v>2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2638</v>
      </c>
    </row>
    <row r="176" spans="1:66" ht="25.5" x14ac:dyDescent="0.25">
      <c r="A176" s="1" t="s">
        <v>579</v>
      </c>
      <c r="B176" s="1" t="s">
        <v>580</v>
      </c>
      <c r="C176" s="1" t="s">
        <v>489</v>
      </c>
      <c r="D176" s="1" t="s">
        <v>581</v>
      </c>
      <c r="E176" s="1" t="s">
        <v>556</v>
      </c>
      <c r="F176" s="1" t="s">
        <v>586</v>
      </c>
      <c r="G176" s="1">
        <v>1511</v>
      </c>
      <c r="H176" s="1">
        <v>1</v>
      </c>
      <c r="I176" s="1">
        <v>18</v>
      </c>
      <c r="J176" s="1">
        <v>558</v>
      </c>
      <c r="K176" s="1">
        <v>558</v>
      </c>
      <c r="L176" s="1">
        <v>0</v>
      </c>
      <c r="M176" s="1">
        <v>558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32</v>
      </c>
      <c r="U176" s="1">
        <v>0</v>
      </c>
      <c r="V176" s="1">
        <v>32</v>
      </c>
      <c r="W176" s="1">
        <v>0</v>
      </c>
      <c r="X176" s="1">
        <v>130</v>
      </c>
      <c r="Y176" s="1">
        <v>23</v>
      </c>
      <c r="Z176" s="1">
        <v>5</v>
      </c>
      <c r="AA176" s="1">
        <v>0</v>
      </c>
      <c r="AB176" s="1">
        <v>0</v>
      </c>
      <c r="AC176" s="1">
        <v>102</v>
      </c>
      <c r="AD176" s="1">
        <v>102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N176">
        <f>SUM(G176:BM176)</f>
        <v>3630</v>
      </c>
    </row>
    <row r="177" spans="1:66" ht="38.25" x14ac:dyDescent="0.25">
      <c r="A177" s="1" t="s">
        <v>579</v>
      </c>
      <c r="B177" s="1" t="s">
        <v>580</v>
      </c>
      <c r="C177" s="1" t="s">
        <v>489</v>
      </c>
      <c r="D177" s="1" t="s">
        <v>581</v>
      </c>
      <c r="E177" s="1" t="s">
        <v>214</v>
      </c>
      <c r="F177" s="1" t="s">
        <v>583</v>
      </c>
      <c r="G177" s="1">
        <v>1231</v>
      </c>
      <c r="H177" s="1">
        <v>2</v>
      </c>
      <c r="I177" s="1">
        <v>10</v>
      </c>
      <c r="J177" s="1">
        <v>460</v>
      </c>
      <c r="K177" s="1">
        <v>460</v>
      </c>
      <c r="L177" s="1">
        <v>0</v>
      </c>
      <c r="M177" s="1">
        <v>460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41</v>
      </c>
      <c r="U177" s="1">
        <v>0</v>
      </c>
      <c r="V177" s="1">
        <v>41</v>
      </c>
      <c r="W177" s="1">
        <v>0</v>
      </c>
      <c r="X177" s="1">
        <v>124</v>
      </c>
      <c r="Y177" s="1">
        <v>16</v>
      </c>
      <c r="Z177" s="1">
        <v>0</v>
      </c>
      <c r="AA177" s="1">
        <v>0</v>
      </c>
      <c r="AB177" s="1">
        <v>1</v>
      </c>
      <c r="AC177" s="1">
        <v>107</v>
      </c>
      <c r="AD177" s="1">
        <v>107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N177">
        <f>SUM(G177:BM177)</f>
        <v>3060</v>
      </c>
    </row>
    <row r="178" spans="1:66" ht="38.25" x14ac:dyDescent="0.25">
      <c r="A178" s="1" t="s">
        <v>579</v>
      </c>
      <c r="B178" s="1" t="s">
        <v>580</v>
      </c>
      <c r="C178" s="1" t="s">
        <v>489</v>
      </c>
      <c r="D178" s="1" t="s">
        <v>581</v>
      </c>
      <c r="E178" s="1" t="s">
        <v>559</v>
      </c>
      <c r="F178" s="1" t="s">
        <v>583</v>
      </c>
      <c r="G178" s="1">
        <v>1187</v>
      </c>
      <c r="H178" s="1">
        <v>3</v>
      </c>
      <c r="I178" s="1">
        <v>13</v>
      </c>
      <c r="J178" s="1">
        <v>399</v>
      </c>
      <c r="K178" s="1">
        <v>399</v>
      </c>
      <c r="L178" s="1">
        <v>0</v>
      </c>
      <c r="M178" s="1">
        <v>399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28</v>
      </c>
      <c r="U178" s="1">
        <v>0</v>
      </c>
      <c r="V178" s="1">
        <v>28</v>
      </c>
      <c r="W178" s="1">
        <v>0</v>
      </c>
      <c r="X178" s="1">
        <v>132</v>
      </c>
      <c r="Y178" s="1">
        <v>18</v>
      </c>
      <c r="Z178" s="1">
        <v>10</v>
      </c>
      <c r="AA178" s="1">
        <v>1</v>
      </c>
      <c r="AB178" s="1">
        <v>0</v>
      </c>
      <c r="AC178" s="1">
        <v>102</v>
      </c>
      <c r="AD178" s="1">
        <v>101</v>
      </c>
      <c r="AE178" s="1">
        <v>1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2822</v>
      </c>
    </row>
    <row r="179" spans="1:66" ht="25.5" x14ac:dyDescent="0.25">
      <c r="A179" s="1" t="s">
        <v>579</v>
      </c>
      <c r="B179" s="1" t="s">
        <v>580</v>
      </c>
      <c r="C179" s="1" t="s">
        <v>489</v>
      </c>
      <c r="D179" s="1" t="s">
        <v>581</v>
      </c>
      <c r="E179" s="1" t="s">
        <v>587</v>
      </c>
      <c r="F179" s="1" t="s">
        <v>588</v>
      </c>
      <c r="G179" s="1">
        <v>665</v>
      </c>
      <c r="H179" s="1">
        <v>1</v>
      </c>
      <c r="I179" s="1">
        <v>5</v>
      </c>
      <c r="J179" s="1">
        <v>203</v>
      </c>
      <c r="K179" s="1">
        <v>203</v>
      </c>
      <c r="L179" s="1">
        <v>0</v>
      </c>
      <c r="M179" s="1">
        <v>203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22</v>
      </c>
      <c r="U179" s="1">
        <v>0</v>
      </c>
      <c r="V179" s="1">
        <v>22</v>
      </c>
      <c r="W179" s="1">
        <v>0</v>
      </c>
      <c r="X179" s="1">
        <v>67</v>
      </c>
      <c r="Y179" s="1">
        <v>11</v>
      </c>
      <c r="Z179" s="1">
        <v>0</v>
      </c>
      <c r="AA179" s="1">
        <v>1</v>
      </c>
      <c r="AB179" s="1">
        <v>0</v>
      </c>
      <c r="AC179" s="1">
        <v>53</v>
      </c>
      <c r="AD179" s="1">
        <v>53</v>
      </c>
      <c r="AE179" s="1">
        <v>0</v>
      </c>
      <c r="AF179" s="1">
        <v>2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1511</v>
      </c>
    </row>
    <row r="180" spans="1:66" ht="25.5" x14ac:dyDescent="0.25">
      <c r="A180" s="1" t="s">
        <v>579</v>
      </c>
      <c r="B180" s="1" t="s">
        <v>580</v>
      </c>
      <c r="C180" s="1" t="s">
        <v>489</v>
      </c>
      <c r="D180" s="1" t="s">
        <v>581</v>
      </c>
      <c r="E180" s="1" t="s">
        <v>589</v>
      </c>
      <c r="F180" s="1" t="s">
        <v>588</v>
      </c>
      <c r="G180" s="1">
        <v>1135</v>
      </c>
      <c r="H180" s="1">
        <v>3</v>
      </c>
      <c r="I180" s="1">
        <v>17</v>
      </c>
      <c r="J180" s="1">
        <v>420</v>
      </c>
      <c r="K180" s="1">
        <v>420</v>
      </c>
      <c r="L180" s="1">
        <v>0</v>
      </c>
      <c r="M180" s="1">
        <v>420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31</v>
      </c>
      <c r="U180" s="1">
        <v>0</v>
      </c>
      <c r="V180" s="1">
        <v>31</v>
      </c>
      <c r="W180" s="1">
        <v>0</v>
      </c>
      <c r="X180" s="1">
        <v>68</v>
      </c>
      <c r="Y180" s="1">
        <v>6</v>
      </c>
      <c r="Z180" s="1">
        <v>2</v>
      </c>
      <c r="AA180" s="1">
        <v>0</v>
      </c>
      <c r="AB180" s="1">
        <v>2</v>
      </c>
      <c r="AC180" s="1">
        <v>57</v>
      </c>
      <c r="AD180" s="1">
        <v>57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N180">
        <f>SUM(G180:BM180)</f>
        <v>2670</v>
      </c>
    </row>
    <row r="181" spans="1:66" ht="25.5" x14ac:dyDescent="0.25">
      <c r="A181" s="1" t="s">
        <v>579</v>
      </c>
      <c r="B181" s="1" t="s">
        <v>580</v>
      </c>
      <c r="C181" s="1" t="s">
        <v>489</v>
      </c>
      <c r="D181" s="1" t="s">
        <v>581</v>
      </c>
      <c r="E181" s="1" t="s">
        <v>219</v>
      </c>
      <c r="F181" s="1" t="s">
        <v>588</v>
      </c>
      <c r="G181" s="1">
        <v>723</v>
      </c>
      <c r="H181" s="1">
        <v>3</v>
      </c>
      <c r="I181" s="1">
        <v>13</v>
      </c>
      <c r="J181" s="1">
        <v>255</v>
      </c>
      <c r="K181" s="1">
        <v>256</v>
      </c>
      <c r="L181" s="1">
        <v>0</v>
      </c>
      <c r="M181" s="1">
        <v>256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20</v>
      </c>
      <c r="U181" s="1">
        <v>0</v>
      </c>
      <c r="V181" s="1">
        <v>20</v>
      </c>
      <c r="W181" s="1">
        <v>0</v>
      </c>
      <c r="X181" s="1">
        <v>44</v>
      </c>
      <c r="Y181" s="1">
        <v>7</v>
      </c>
      <c r="Z181" s="1">
        <v>1</v>
      </c>
      <c r="AA181" s="1">
        <v>0</v>
      </c>
      <c r="AB181" s="1">
        <v>1</v>
      </c>
      <c r="AC181" s="1">
        <v>35</v>
      </c>
      <c r="AD181" s="1">
        <v>35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N181">
        <f>SUM(G181:BM181)</f>
        <v>1669</v>
      </c>
    </row>
    <row r="182" spans="1:66" ht="25.5" x14ac:dyDescent="0.25">
      <c r="A182" s="1" t="s">
        <v>579</v>
      </c>
      <c r="B182" s="1" t="s">
        <v>580</v>
      </c>
      <c r="C182" s="1" t="s">
        <v>489</v>
      </c>
      <c r="D182" s="1" t="s">
        <v>581</v>
      </c>
      <c r="E182" s="1" t="s">
        <v>220</v>
      </c>
      <c r="F182" s="1" t="s">
        <v>586</v>
      </c>
      <c r="G182" s="1">
        <v>547</v>
      </c>
      <c r="H182" s="1">
        <v>3</v>
      </c>
      <c r="I182" s="1">
        <v>10</v>
      </c>
      <c r="J182" s="1">
        <v>210</v>
      </c>
      <c r="K182" s="1">
        <v>211</v>
      </c>
      <c r="L182" s="1">
        <v>0</v>
      </c>
      <c r="M182" s="1">
        <v>211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16</v>
      </c>
      <c r="U182" s="1">
        <v>0</v>
      </c>
      <c r="V182" s="1">
        <v>16</v>
      </c>
      <c r="W182" s="1">
        <v>0</v>
      </c>
      <c r="X182" s="1">
        <v>52</v>
      </c>
      <c r="Y182" s="1">
        <v>2</v>
      </c>
      <c r="Z182" s="1">
        <v>1</v>
      </c>
      <c r="AA182" s="1">
        <v>2</v>
      </c>
      <c r="AB182" s="1">
        <v>0</v>
      </c>
      <c r="AC182" s="1">
        <v>47</v>
      </c>
      <c r="AD182" s="1">
        <v>47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N182">
        <f>SUM(G182:BM182)</f>
        <v>1375</v>
      </c>
    </row>
    <row r="183" spans="1:66" ht="25.5" x14ac:dyDescent="0.25">
      <c r="A183" s="1" t="s">
        <v>579</v>
      </c>
      <c r="B183" s="1" t="s">
        <v>580</v>
      </c>
      <c r="C183" s="1" t="s">
        <v>489</v>
      </c>
      <c r="D183" s="1" t="s">
        <v>581</v>
      </c>
      <c r="E183" s="1" t="s">
        <v>590</v>
      </c>
      <c r="F183" s="1" t="s">
        <v>586</v>
      </c>
      <c r="G183" s="1">
        <v>395</v>
      </c>
      <c r="H183" s="1">
        <v>2</v>
      </c>
      <c r="I183" s="1">
        <v>3</v>
      </c>
      <c r="J183" s="1">
        <v>159</v>
      </c>
      <c r="K183" s="1">
        <v>159</v>
      </c>
      <c r="L183" s="1">
        <v>0</v>
      </c>
      <c r="M183" s="1">
        <v>159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9</v>
      </c>
      <c r="U183" s="1">
        <v>0</v>
      </c>
      <c r="V183" s="1">
        <v>9</v>
      </c>
      <c r="W183" s="1">
        <v>0</v>
      </c>
      <c r="X183" s="1">
        <v>37</v>
      </c>
      <c r="Y183" s="1">
        <v>2</v>
      </c>
      <c r="Z183" s="1">
        <v>0</v>
      </c>
      <c r="AA183" s="1">
        <v>0</v>
      </c>
      <c r="AB183" s="1">
        <v>1</v>
      </c>
      <c r="AC183" s="1">
        <v>34</v>
      </c>
      <c r="AD183" s="1">
        <v>34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  <c r="AM183" s="1">
        <v>0</v>
      </c>
      <c r="AN183" s="1">
        <v>0</v>
      </c>
      <c r="AO183" s="1">
        <v>0</v>
      </c>
      <c r="AP183" s="1">
        <v>0</v>
      </c>
      <c r="AQ183" s="1">
        <v>2</v>
      </c>
      <c r="AR183" s="1">
        <v>1</v>
      </c>
      <c r="AS183" s="1">
        <v>1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1009</v>
      </c>
    </row>
    <row r="184" spans="1:66" ht="25.5" x14ac:dyDescent="0.25">
      <c r="A184" s="1" t="s">
        <v>579</v>
      </c>
      <c r="B184" s="1" t="s">
        <v>580</v>
      </c>
      <c r="C184" s="1" t="s">
        <v>591</v>
      </c>
      <c r="D184" s="1" t="s">
        <v>581</v>
      </c>
      <c r="E184" s="1" t="s">
        <v>592</v>
      </c>
      <c r="F184" s="1" t="s">
        <v>588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N184">
        <f>SUM(G184:BM184)</f>
        <v>0</v>
      </c>
    </row>
    <row r="185" spans="1:66" ht="25.5" x14ac:dyDescent="0.25">
      <c r="A185" s="1" t="s">
        <v>579</v>
      </c>
      <c r="B185" s="1" t="s">
        <v>580</v>
      </c>
      <c r="C185" s="1" t="s">
        <v>489</v>
      </c>
      <c r="D185" s="1" t="s">
        <v>581</v>
      </c>
      <c r="E185" s="1" t="s">
        <v>224</v>
      </c>
      <c r="F185" s="1" t="s">
        <v>588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N185">
        <f>SUM(G185:BM185)</f>
        <v>5</v>
      </c>
    </row>
    <row r="186" spans="1:66" ht="38.25" x14ac:dyDescent="0.25">
      <c r="A186" s="1" t="s">
        <v>593</v>
      </c>
      <c r="B186" s="1" t="s">
        <v>594</v>
      </c>
      <c r="C186" s="1" t="s">
        <v>489</v>
      </c>
      <c r="D186" s="1" t="s">
        <v>595</v>
      </c>
      <c r="E186" s="1" t="s">
        <v>596</v>
      </c>
      <c r="F186" s="1" t="s">
        <v>597</v>
      </c>
      <c r="G186" s="1">
        <v>2098</v>
      </c>
      <c r="H186" s="1">
        <v>1</v>
      </c>
      <c r="I186" s="1">
        <v>25</v>
      </c>
      <c r="J186" s="1">
        <v>704</v>
      </c>
      <c r="K186" s="1">
        <v>704</v>
      </c>
      <c r="L186" s="1">
        <v>0</v>
      </c>
      <c r="M186" s="1">
        <v>704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22</v>
      </c>
      <c r="U186" s="1">
        <v>0</v>
      </c>
      <c r="V186" s="1">
        <v>22</v>
      </c>
      <c r="W186" s="1">
        <v>0</v>
      </c>
      <c r="X186" s="1">
        <v>139</v>
      </c>
      <c r="Y186" s="1">
        <v>18</v>
      </c>
      <c r="Z186" s="1">
        <v>2</v>
      </c>
      <c r="AA186" s="1">
        <v>1</v>
      </c>
      <c r="AB186" s="1">
        <v>0</v>
      </c>
      <c r="AC186" s="1">
        <v>118</v>
      </c>
      <c r="AD186" s="1">
        <v>118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2</v>
      </c>
      <c r="AM186" s="1">
        <v>2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N186">
        <f>SUM(G186:BM186)</f>
        <v>4680</v>
      </c>
    </row>
    <row r="187" spans="1:66" ht="38.25" x14ac:dyDescent="0.25">
      <c r="A187" s="1" t="s">
        <v>593</v>
      </c>
      <c r="B187" s="1" t="s">
        <v>594</v>
      </c>
      <c r="C187" s="1" t="s">
        <v>598</v>
      </c>
      <c r="D187" s="1" t="s">
        <v>595</v>
      </c>
      <c r="E187" s="1" t="s">
        <v>599</v>
      </c>
      <c r="F187" s="1" t="s">
        <v>597</v>
      </c>
      <c r="G187" s="1">
        <v>98</v>
      </c>
      <c r="H187" s="1">
        <v>0</v>
      </c>
      <c r="I187" s="1">
        <v>1</v>
      </c>
      <c r="J187" s="1">
        <v>25</v>
      </c>
      <c r="K187" s="1">
        <v>25</v>
      </c>
      <c r="L187" s="1">
        <v>0</v>
      </c>
      <c r="M187" s="1">
        <v>25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4</v>
      </c>
      <c r="U187" s="1">
        <v>0</v>
      </c>
      <c r="V187" s="1">
        <v>4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3</v>
      </c>
      <c r="AD187" s="1">
        <v>3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N187">
        <f>SUM(G187:BM187)</f>
        <v>191</v>
      </c>
    </row>
    <row r="188" spans="1:66" ht="38.25" x14ac:dyDescent="0.25">
      <c r="A188" s="1" t="s">
        <v>593</v>
      </c>
      <c r="B188" s="1" t="s">
        <v>594</v>
      </c>
      <c r="C188" s="1" t="s">
        <v>600</v>
      </c>
      <c r="D188" s="1" t="s">
        <v>595</v>
      </c>
      <c r="E188" s="1" t="s">
        <v>149</v>
      </c>
      <c r="F188" s="1" t="s">
        <v>597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N188">
        <f>SUM(G188:BM188)</f>
        <v>0</v>
      </c>
    </row>
    <row r="189" spans="1:66" ht="38.25" x14ac:dyDescent="0.25">
      <c r="A189" s="1" t="s">
        <v>601</v>
      </c>
      <c r="B189" s="1" t="s">
        <v>602</v>
      </c>
      <c r="C189" s="1" t="s">
        <v>489</v>
      </c>
      <c r="D189" s="1" t="s">
        <v>603</v>
      </c>
      <c r="E189" s="1" t="s">
        <v>68</v>
      </c>
      <c r="F189" s="1" t="s">
        <v>604</v>
      </c>
      <c r="G189" s="1">
        <v>2525</v>
      </c>
      <c r="H189" s="1">
        <v>1</v>
      </c>
      <c r="I189" s="1">
        <v>14</v>
      </c>
      <c r="J189" s="1">
        <v>920</v>
      </c>
      <c r="K189" s="1">
        <v>920</v>
      </c>
      <c r="L189" s="1">
        <v>0</v>
      </c>
      <c r="M189" s="1">
        <v>930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67</v>
      </c>
      <c r="U189" s="1">
        <v>0</v>
      </c>
      <c r="V189" s="1">
        <v>67</v>
      </c>
      <c r="W189" s="1">
        <v>0</v>
      </c>
      <c r="X189" s="1">
        <v>154</v>
      </c>
      <c r="Y189" s="1">
        <v>18</v>
      </c>
      <c r="Z189" s="1">
        <v>0</v>
      </c>
      <c r="AA189" s="1">
        <v>0</v>
      </c>
      <c r="AB189" s="1">
        <v>0</v>
      </c>
      <c r="AC189" s="1">
        <v>135</v>
      </c>
      <c r="AD189" s="1">
        <v>135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N189">
        <f>SUM(G189:BM189)</f>
        <v>5890</v>
      </c>
    </row>
    <row r="190" spans="1:66" ht="63.75" x14ac:dyDescent="0.25">
      <c r="A190" s="1" t="s">
        <v>601</v>
      </c>
      <c r="B190" s="1" t="s">
        <v>602</v>
      </c>
      <c r="C190" s="1" t="s">
        <v>489</v>
      </c>
      <c r="D190" s="1" t="s">
        <v>603</v>
      </c>
      <c r="E190" s="1" t="s">
        <v>605</v>
      </c>
      <c r="F190" s="1" t="s">
        <v>606</v>
      </c>
      <c r="G190" s="1">
        <v>2008</v>
      </c>
      <c r="H190" s="1">
        <v>3</v>
      </c>
      <c r="I190" s="1">
        <v>18</v>
      </c>
      <c r="J190" s="1">
        <v>693</v>
      </c>
      <c r="K190" s="1">
        <v>693</v>
      </c>
      <c r="L190" s="1">
        <v>0</v>
      </c>
      <c r="M190" s="1">
        <v>693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102</v>
      </c>
      <c r="U190" s="1">
        <v>0</v>
      </c>
      <c r="V190" s="1">
        <v>102</v>
      </c>
      <c r="W190" s="1">
        <v>0</v>
      </c>
      <c r="X190" s="1">
        <v>133</v>
      </c>
      <c r="Y190" s="1">
        <v>11</v>
      </c>
      <c r="Z190" s="1">
        <v>0</v>
      </c>
      <c r="AA190" s="1">
        <v>0</v>
      </c>
      <c r="AB190" s="1">
        <v>0</v>
      </c>
      <c r="AC190" s="1">
        <v>122</v>
      </c>
      <c r="AD190" s="1">
        <v>121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N190">
        <f>SUM(G190:BM190)</f>
        <v>4700</v>
      </c>
    </row>
    <row r="191" spans="1:66" ht="63.75" x14ac:dyDescent="0.25">
      <c r="A191" s="1" t="s">
        <v>601</v>
      </c>
      <c r="B191" s="1" t="s">
        <v>602</v>
      </c>
      <c r="C191" s="1" t="s">
        <v>489</v>
      </c>
      <c r="D191" s="1" t="s">
        <v>603</v>
      </c>
      <c r="E191" s="1" t="s">
        <v>149</v>
      </c>
      <c r="F191" s="1" t="s">
        <v>606</v>
      </c>
      <c r="G191" s="1">
        <v>1368</v>
      </c>
      <c r="H191" s="1">
        <v>0</v>
      </c>
      <c r="I191" s="1">
        <v>11</v>
      </c>
      <c r="J191" s="1">
        <v>451</v>
      </c>
      <c r="K191" s="1">
        <v>451</v>
      </c>
      <c r="L191" s="1">
        <v>0</v>
      </c>
      <c r="M191" s="1">
        <v>451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53</v>
      </c>
      <c r="U191" s="1">
        <v>0</v>
      </c>
      <c r="V191" s="1">
        <v>53</v>
      </c>
      <c r="W191" s="1">
        <v>0</v>
      </c>
      <c r="X191" s="1">
        <v>91</v>
      </c>
      <c r="Y191" s="1">
        <v>16</v>
      </c>
      <c r="Z191" s="1">
        <v>0</v>
      </c>
      <c r="AA191" s="1">
        <v>0</v>
      </c>
      <c r="AB191" s="1">
        <v>1</v>
      </c>
      <c r="AC191" s="1">
        <v>74</v>
      </c>
      <c r="AD191" s="1">
        <v>74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3094</v>
      </c>
    </row>
    <row r="192" spans="1:66" ht="51" x14ac:dyDescent="0.25">
      <c r="A192" s="1" t="s">
        <v>601</v>
      </c>
      <c r="B192" s="1" t="s">
        <v>602</v>
      </c>
      <c r="C192" s="1" t="s">
        <v>489</v>
      </c>
      <c r="D192" s="1" t="s">
        <v>603</v>
      </c>
      <c r="E192" s="1" t="s">
        <v>550</v>
      </c>
      <c r="F192" s="1" t="s">
        <v>607</v>
      </c>
      <c r="G192" s="1">
        <v>2589</v>
      </c>
      <c r="H192" s="1">
        <v>4</v>
      </c>
      <c r="I192" s="1">
        <v>27</v>
      </c>
      <c r="J192" s="1">
        <v>834</v>
      </c>
      <c r="K192" s="1">
        <v>834</v>
      </c>
      <c r="L192" s="1">
        <v>0</v>
      </c>
      <c r="M192" s="1">
        <v>843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56</v>
      </c>
      <c r="U192" s="1">
        <v>1</v>
      </c>
      <c r="V192" s="1">
        <v>55</v>
      </c>
      <c r="W192" s="1">
        <v>0</v>
      </c>
      <c r="X192" s="1">
        <v>150</v>
      </c>
      <c r="Y192" s="1">
        <v>14</v>
      </c>
      <c r="Z192" s="1">
        <v>0</v>
      </c>
      <c r="AA192" s="1">
        <v>1</v>
      </c>
      <c r="AB192" s="1">
        <v>0</v>
      </c>
      <c r="AC192" s="1">
        <v>135</v>
      </c>
      <c r="AD192" s="1">
        <v>134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N192">
        <f>SUM(G192:BM192)</f>
        <v>5678</v>
      </c>
    </row>
    <row r="193" spans="1:66" ht="51" x14ac:dyDescent="0.25">
      <c r="A193" s="1" t="s">
        <v>608</v>
      </c>
      <c r="B193" s="1" t="s">
        <v>609</v>
      </c>
      <c r="C193" s="1" t="s">
        <v>489</v>
      </c>
      <c r="D193" s="1" t="s">
        <v>610</v>
      </c>
      <c r="E193" s="1" t="s">
        <v>68</v>
      </c>
      <c r="F193" s="1" t="s">
        <v>611</v>
      </c>
      <c r="G193" s="1">
        <v>1635</v>
      </c>
      <c r="H193" s="1">
        <v>3</v>
      </c>
      <c r="I193" s="1">
        <v>36</v>
      </c>
      <c r="J193" s="1">
        <v>704</v>
      </c>
      <c r="K193" s="1">
        <v>704</v>
      </c>
      <c r="L193" s="1">
        <v>73</v>
      </c>
      <c r="M193" s="1">
        <v>631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22</v>
      </c>
      <c r="U193" s="1">
        <v>0</v>
      </c>
      <c r="V193" s="1">
        <v>22</v>
      </c>
      <c r="W193" s="1">
        <v>0</v>
      </c>
      <c r="X193" s="1">
        <v>60</v>
      </c>
      <c r="Y193" s="1">
        <v>10</v>
      </c>
      <c r="Z193" s="1">
        <v>3</v>
      </c>
      <c r="AA193" s="1">
        <v>0</v>
      </c>
      <c r="AB193" s="1">
        <v>0</v>
      </c>
      <c r="AC193" s="1">
        <v>45</v>
      </c>
      <c r="AD193" s="1">
        <v>45</v>
      </c>
      <c r="AE193" s="1">
        <v>0</v>
      </c>
      <c r="AF193" s="1">
        <v>2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N193">
        <f>SUM(G193:BM193)</f>
        <v>3995</v>
      </c>
    </row>
    <row r="194" spans="1:66" ht="51" x14ac:dyDescent="0.25">
      <c r="A194" s="1" t="s">
        <v>608</v>
      </c>
      <c r="B194" s="1" t="s">
        <v>609</v>
      </c>
      <c r="C194" s="1" t="s">
        <v>591</v>
      </c>
      <c r="D194" s="1" t="s">
        <v>610</v>
      </c>
      <c r="E194" s="1" t="s">
        <v>148</v>
      </c>
      <c r="F194" s="1" t="s">
        <v>611</v>
      </c>
      <c r="G194" s="1">
        <v>249</v>
      </c>
      <c r="H194" s="1">
        <v>2</v>
      </c>
      <c r="I194" s="1">
        <v>4</v>
      </c>
      <c r="J194" s="1">
        <v>88</v>
      </c>
      <c r="K194" s="1">
        <v>88</v>
      </c>
      <c r="L194" s="1">
        <v>15</v>
      </c>
      <c r="M194" s="1">
        <v>73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4</v>
      </c>
      <c r="U194" s="1">
        <v>0</v>
      </c>
      <c r="V194" s="1">
        <v>4</v>
      </c>
      <c r="W194" s="1">
        <v>0</v>
      </c>
      <c r="X194" s="1">
        <v>12</v>
      </c>
      <c r="Y194" s="1">
        <v>2</v>
      </c>
      <c r="Z194" s="1">
        <v>0</v>
      </c>
      <c r="AA194" s="1">
        <v>0</v>
      </c>
      <c r="AB194" s="1">
        <v>0</v>
      </c>
      <c r="AC194" s="1">
        <v>10</v>
      </c>
      <c r="AD194" s="1">
        <v>10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561</v>
      </c>
    </row>
    <row r="195" spans="1:66" ht="38.25" x14ac:dyDescent="0.25">
      <c r="A195" s="1" t="s">
        <v>612</v>
      </c>
      <c r="B195" s="1" t="s">
        <v>613</v>
      </c>
      <c r="C195" s="1" t="s">
        <v>489</v>
      </c>
      <c r="D195" s="1" t="s">
        <v>614</v>
      </c>
      <c r="E195" s="1" t="s">
        <v>615</v>
      </c>
      <c r="F195" s="1" t="s">
        <v>616</v>
      </c>
      <c r="G195" s="1">
        <v>3149</v>
      </c>
      <c r="H195" s="1">
        <v>8</v>
      </c>
      <c r="I195" s="1">
        <v>47</v>
      </c>
      <c r="J195" s="1">
        <v>1463</v>
      </c>
      <c r="K195" s="1">
        <v>1462</v>
      </c>
      <c r="L195" s="1">
        <v>0</v>
      </c>
      <c r="M195" s="1">
        <v>1462</v>
      </c>
      <c r="N195" s="1">
        <v>0</v>
      </c>
      <c r="O195" s="1">
        <v>1</v>
      </c>
      <c r="P195" s="1">
        <v>0</v>
      </c>
      <c r="Q195" s="1">
        <v>0</v>
      </c>
      <c r="R195" s="1">
        <v>1</v>
      </c>
      <c r="S195" s="1">
        <v>0</v>
      </c>
      <c r="T195" s="1">
        <v>176</v>
      </c>
      <c r="U195" s="1">
        <v>1</v>
      </c>
      <c r="V195" s="1">
        <v>175</v>
      </c>
      <c r="W195" s="1">
        <v>0</v>
      </c>
      <c r="X195" s="1">
        <v>347</v>
      </c>
      <c r="Y195" s="1">
        <v>45</v>
      </c>
      <c r="Z195" s="1">
        <v>7</v>
      </c>
      <c r="AA195" s="1">
        <v>2</v>
      </c>
      <c r="AB195" s="1">
        <v>3</v>
      </c>
      <c r="AC195" s="1">
        <v>289</v>
      </c>
      <c r="AD195" s="1">
        <v>289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2</v>
      </c>
      <c r="AV195" s="1">
        <v>1</v>
      </c>
      <c r="AW195" s="1">
        <v>0</v>
      </c>
      <c r="AX195" s="1">
        <v>0</v>
      </c>
      <c r="AY195" s="1">
        <v>0</v>
      </c>
      <c r="AZ195" s="1">
        <v>1</v>
      </c>
      <c r="BA195" s="1">
        <v>1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N195">
        <f>SUM(G195:BM195)</f>
        <v>8933</v>
      </c>
    </row>
    <row r="196" spans="1:66" ht="38.25" x14ac:dyDescent="0.25">
      <c r="A196" s="1" t="s">
        <v>612</v>
      </c>
      <c r="B196" s="1" t="s">
        <v>613</v>
      </c>
      <c r="C196" s="1" t="s">
        <v>489</v>
      </c>
      <c r="D196" s="1" t="s">
        <v>614</v>
      </c>
      <c r="E196" s="1" t="s">
        <v>148</v>
      </c>
      <c r="F196" s="1" t="s">
        <v>616</v>
      </c>
      <c r="G196" s="1">
        <v>1176</v>
      </c>
      <c r="H196" s="1">
        <v>2</v>
      </c>
      <c r="I196" s="1">
        <v>19</v>
      </c>
      <c r="J196" s="1">
        <v>524</v>
      </c>
      <c r="K196" s="1">
        <v>524</v>
      </c>
      <c r="L196" s="1">
        <v>0</v>
      </c>
      <c r="M196" s="1">
        <v>524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72</v>
      </c>
      <c r="U196" s="1">
        <v>1</v>
      </c>
      <c r="V196" s="1">
        <v>71</v>
      </c>
      <c r="W196" s="1">
        <v>0</v>
      </c>
      <c r="X196" s="1">
        <v>119</v>
      </c>
      <c r="Y196" s="1">
        <v>20</v>
      </c>
      <c r="Z196" s="1">
        <v>3</v>
      </c>
      <c r="AA196" s="1">
        <v>0</v>
      </c>
      <c r="AB196" s="1">
        <v>1</v>
      </c>
      <c r="AC196" s="1">
        <v>93</v>
      </c>
      <c r="AD196" s="1">
        <v>93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2</v>
      </c>
      <c r="AV196" s="1">
        <v>0</v>
      </c>
      <c r="AW196" s="1">
        <v>0</v>
      </c>
      <c r="AX196" s="1">
        <v>0</v>
      </c>
      <c r="AY196" s="1">
        <v>0</v>
      </c>
      <c r="AZ196" s="1">
        <v>2</v>
      </c>
      <c r="BA196" s="1">
        <v>2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N196">
        <f>SUM(G196:BM196)</f>
        <v>3250</v>
      </c>
    </row>
    <row r="197" spans="1:66" ht="51" x14ac:dyDescent="0.25">
      <c r="A197" s="1" t="s">
        <v>612</v>
      </c>
      <c r="B197" s="1" t="s">
        <v>613</v>
      </c>
      <c r="C197" s="1" t="s">
        <v>489</v>
      </c>
      <c r="D197" s="1" t="s">
        <v>614</v>
      </c>
      <c r="E197" s="1" t="s">
        <v>617</v>
      </c>
      <c r="F197" s="1" t="s">
        <v>618</v>
      </c>
      <c r="G197" s="1">
        <v>3802</v>
      </c>
      <c r="H197" s="1">
        <v>7</v>
      </c>
      <c r="I197" s="1">
        <v>44</v>
      </c>
      <c r="J197" s="1">
        <v>1521</v>
      </c>
      <c r="K197" s="1">
        <v>1521</v>
      </c>
      <c r="L197" s="1">
        <v>0</v>
      </c>
      <c r="M197" s="1">
        <v>1521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219</v>
      </c>
      <c r="U197" s="1">
        <v>0</v>
      </c>
      <c r="V197" s="1">
        <v>219</v>
      </c>
      <c r="W197" s="1">
        <v>0</v>
      </c>
      <c r="X197" s="1">
        <v>349</v>
      </c>
      <c r="Y197" s="1">
        <v>57</v>
      </c>
      <c r="Z197" s="1">
        <v>5</v>
      </c>
      <c r="AA197" s="1">
        <v>0</v>
      </c>
      <c r="AB197" s="1">
        <v>3</v>
      </c>
      <c r="AC197" s="1">
        <v>282</v>
      </c>
      <c r="AD197" s="1">
        <v>282</v>
      </c>
      <c r="AE197" s="1">
        <v>0</v>
      </c>
      <c r="AF197" s="1">
        <v>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1</v>
      </c>
      <c r="BE197" s="1">
        <v>1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N197">
        <f>SUM(G197:BM197)</f>
        <v>9836</v>
      </c>
    </row>
    <row r="198" spans="1:66" ht="38.25" x14ac:dyDescent="0.25">
      <c r="A198" s="1" t="s">
        <v>612</v>
      </c>
      <c r="B198" s="1" t="s">
        <v>613</v>
      </c>
      <c r="C198" s="1" t="s">
        <v>489</v>
      </c>
      <c r="D198" s="1" t="s">
        <v>614</v>
      </c>
      <c r="E198" s="1" t="s">
        <v>619</v>
      </c>
      <c r="F198" s="1" t="s">
        <v>620</v>
      </c>
      <c r="G198" s="1">
        <v>2885</v>
      </c>
      <c r="H198" s="1">
        <v>4</v>
      </c>
      <c r="I198" s="1">
        <v>30</v>
      </c>
      <c r="J198" s="1">
        <v>774</v>
      </c>
      <c r="K198" s="1">
        <v>774</v>
      </c>
      <c r="L198" s="1">
        <v>0</v>
      </c>
      <c r="M198" s="1">
        <v>774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29</v>
      </c>
      <c r="U198" s="1">
        <v>0</v>
      </c>
      <c r="V198" s="1">
        <v>29</v>
      </c>
      <c r="W198" s="1">
        <v>0</v>
      </c>
      <c r="X198" s="1">
        <v>305</v>
      </c>
      <c r="Y198" s="1">
        <v>66</v>
      </c>
      <c r="Z198" s="1">
        <v>7</v>
      </c>
      <c r="AA198" s="1">
        <v>0</v>
      </c>
      <c r="AB198" s="1">
        <v>1</v>
      </c>
      <c r="AC198" s="1">
        <v>231</v>
      </c>
      <c r="AD198" s="1">
        <v>231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  <c r="AM198" s="1">
        <v>0</v>
      </c>
      <c r="AN198" s="1">
        <v>0</v>
      </c>
      <c r="AO198" s="1">
        <v>0</v>
      </c>
      <c r="AP198" s="1">
        <v>0</v>
      </c>
      <c r="AQ198" s="1">
        <v>1</v>
      </c>
      <c r="AR198" s="1">
        <v>1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N198">
        <f>SUM(G198:BM198)</f>
        <v>6143</v>
      </c>
    </row>
    <row r="199" spans="1:66" ht="38.25" x14ac:dyDescent="0.25">
      <c r="A199" s="1" t="s">
        <v>612</v>
      </c>
      <c r="B199" s="1" t="s">
        <v>613</v>
      </c>
      <c r="C199" s="1" t="s">
        <v>489</v>
      </c>
      <c r="D199" s="1" t="s">
        <v>614</v>
      </c>
      <c r="E199" s="1" t="s">
        <v>621</v>
      </c>
      <c r="F199" s="1" t="s">
        <v>622</v>
      </c>
      <c r="G199" s="1">
        <v>1752</v>
      </c>
      <c r="H199" s="1">
        <v>1</v>
      </c>
      <c r="I199" s="1">
        <v>11</v>
      </c>
      <c r="J199" s="1">
        <v>492</v>
      </c>
      <c r="K199" s="1">
        <v>492</v>
      </c>
      <c r="L199" s="1">
        <v>0</v>
      </c>
      <c r="M199" s="1">
        <v>492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35</v>
      </c>
      <c r="U199" s="1">
        <v>0</v>
      </c>
      <c r="V199" s="1">
        <v>35</v>
      </c>
      <c r="W199" s="1">
        <v>0</v>
      </c>
      <c r="X199" s="1">
        <v>181</v>
      </c>
      <c r="Y199" s="1">
        <v>31</v>
      </c>
      <c r="Z199" s="1">
        <v>2</v>
      </c>
      <c r="AA199" s="1">
        <v>0</v>
      </c>
      <c r="AB199" s="1">
        <v>1</v>
      </c>
      <c r="AC199" s="1">
        <v>146</v>
      </c>
      <c r="AD199" s="1">
        <v>146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  <c r="AM199" s="1">
        <v>0</v>
      </c>
      <c r="AN199" s="1">
        <v>1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3820</v>
      </c>
    </row>
    <row r="200" spans="1:66" ht="38.25" x14ac:dyDescent="0.25">
      <c r="A200" s="1" t="s">
        <v>612</v>
      </c>
      <c r="B200" s="1" t="s">
        <v>613</v>
      </c>
      <c r="C200" s="1" t="s">
        <v>489</v>
      </c>
      <c r="D200" s="1" t="s">
        <v>614</v>
      </c>
      <c r="E200" s="1" t="s">
        <v>623</v>
      </c>
      <c r="F200" s="1" t="s">
        <v>622</v>
      </c>
      <c r="G200" s="1">
        <v>2354</v>
      </c>
      <c r="H200" s="1">
        <v>3</v>
      </c>
      <c r="I200" s="1">
        <v>28</v>
      </c>
      <c r="J200" s="1">
        <v>640</v>
      </c>
      <c r="K200" s="1">
        <v>640</v>
      </c>
      <c r="L200" s="1">
        <v>0</v>
      </c>
      <c r="M200" s="1">
        <v>640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31</v>
      </c>
      <c r="U200" s="1">
        <v>0</v>
      </c>
      <c r="V200" s="1">
        <v>31</v>
      </c>
      <c r="W200" s="1">
        <v>0</v>
      </c>
      <c r="X200" s="1">
        <v>166</v>
      </c>
      <c r="Y200" s="1">
        <v>31</v>
      </c>
      <c r="Z200" s="1">
        <v>0</v>
      </c>
      <c r="AA200" s="1">
        <v>0</v>
      </c>
      <c r="AB200" s="1">
        <v>0</v>
      </c>
      <c r="AC200" s="1">
        <v>134</v>
      </c>
      <c r="AD200" s="1">
        <v>134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  <c r="AM200" s="1">
        <v>0</v>
      </c>
      <c r="AN200" s="1">
        <v>0</v>
      </c>
      <c r="AO200" s="1">
        <v>0</v>
      </c>
      <c r="AP200" s="1">
        <v>0</v>
      </c>
      <c r="AQ200" s="1">
        <v>2</v>
      </c>
      <c r="AR200" s="1">
        <v>1</v>
      </c>
      <c r="AS200" s="1">
        <v>1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4839</v>
      </c>
    </row>
    <row r="201" spans="1:66" ht="25.5" x14ac:dyDescent="0.25">
      <c r="A201" s="1" t="s">
        <v>624</v>
      </c>
      <c r="B201" s="1" t="s">
        <v>625</v>
      </c>
      <c r="C201" s="1" t="s">
        <v>489</v>
      </c>
      <c r="D201" s="1" t="s">
        <v>626</v>
      </c>
      <c r="E201" s="1" t="s">
        <v>78</v>
      </c>
      <c r="F201" s="1" t="s">
        <v>627</v>
      </c>
      <c r="G201" s="1">
        <v>15</v>
      </c>
      <c r="H201" s="1">
        <v>0</v>
      </c>
      <c r="I201" s="1">
        <v>0</v>
      </c>
      <c r="J201" s="1">
        <v>9</v>
      </c>
      <c r="K201" s="1">
        <v>9</v>
      </c>
      <c r="L201" s="1">
        <v>0</v>
      </c>
      <c r="M201" s="1">
        <v>9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</v>
      </c>
      <c r="U201" s="1">
        <v>0</v>
      </c>
      <c r="V201" s="1">
        <v>2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3</v>
      </c>
      <c r="AD201" s="1">
        <v>3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N201">
        <f>SUM(G201:BM201)</f>
        <v>55</v>
      </c>
    </row>
    <row r="202" spans="1:66" ht="25.5" x14ac:dyDescent="0.25">
      <c r="A202" s="1" t="s">
        <v>624</v>
      </c>
      <c r="B202" s="1" t="s">
        <v>625</v>
      </c>
      <c r="C202" s="1" t="s">
        <v>489</v>
      </c>
      <c r="D202" s="1" t="s">
        <v>626</v>
      </c>
      <c r="E202" s="1" t="s">
        <v>129</v>
      </c>
      <c r="F202" s="1" t="s">
        <v>627</v>
      </c>
      <c r="G202" s="1">
        <v>1787</v>
      </c>
      <c r="H202" s="1">
        <v>6</v>
      </c>
      <c r="I202" s="1">
        <v>20</v>
      </c>
      <c r="J202" s="1">
        <v>859</v>
      </c>
      <c r="K202" s="1">
        <v>858</v>
      </c>
      <c r="L202" s="1">
        <v>0</v>
      </c>
      <c r="M202" s="1">
        <v>858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66</v>
      </c>
      <c r="U202" s="1">
        <v>0</v>
      </c>
      <c r="V202" s="1">
        <v>66</v>
      </c>
      <c r="W202" s="1">
        <v>0</v>
      </c>
      <c r="X202" s="1">
        <v>261</v>
      </c>
      <c r="Y202" s="1">
        <v>34</v>
      </c>
      <c r="Z202" s="1">
        <v>3</v>
      </c>
      <c r="AA202" s="1">
        <v>0</v>
      </c>
      <c r="AB202" s="1">
        <v>2</v>
      </c>
      <c r="AC202" s="1">
        <v>222</v>
      </c>
      <c r="AD202" s="1">
        <v>222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1</v>
      </c>
      <c r="BE202" s="1">
        <v>1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N202">
        <f>SUM(G202:BM202)</f>
        <v>5266</v>
      </c>
    </row>
    <row r="203" spans="1:66" ht="25.5" x14ac:dyDescent="0.25">
      <c r="A203" s="1" t="s">
        <v>624</v>
      </c>
      <c r="B203" s="1" t="s">
        <v>625</v>
      </c>
      <c r="C203" s="1" t="s">
        <v>489</v>
      </c>
      <c r="D203" s="1" t="s">
        <v>626</v>
      </c>
      <c r="E203" s="1" t="s">
        <v>147</v>
      </c>
      <c r="F203" s="1" t="s">
        <v>627</v>
      </c>
      <c r="G203" s="1">
        <v>742</v>
      </c>
      <c r="H203" s="1">
        <v>1</v>
      </c>
      <c r="I203" s="1">
        <v>172</v>
      </c>
      <c r="J203" s="1">
        <v>196</v>
      </c>
      <c r="K203" s="1">
        <v>196</v>
      </c>
      <c r="L203" s="1">
        <v>0</v>
      </c>
      <c r="M203" s="1">
        <v>196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2</v>
      </c>
      <c r="AD203" s="1">
        <v>2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1509</v>
      </c>
    </row>
    <row r="204" spans="1:66" ht="51" x14ac:dyDescent="0.25">
      <c r="A204" s="1" t="s">
        <v>624</v>
      </c>
      <c r="B204" s="1" t="s">
        <v>625</v>
      </c>
      <c r="C204" s="1" t="s">
        <v>489</v>
      </c>
      <c r="D204" s="1" t="s">
        <v>626</v>
      </c>
      <c r="E204" s="1" t="s">
        <v>148</v>
      </c>
      <c r="F204" s="1" t="s">
        <v>628</v>
      </c>
      <c r="G204" s="1">
        <v>1155</v>
      </c>
      <c r="H204" s="1">
        <v>1</v>
      </c>
      <c r="I204" s="1">
        <v>11</v>
      </c>
      <c r="J204" s="1">
        <v>524</v>
      </c>
      <c r="K204" s="1">
        <v>524</v>
      </c>
      <c r="L204" s="1">
        <v>0</v>
      </c>
      <c r="M204" s="1">
        <v>524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40</v>
      </c>
      <c r="U204" s="1">
        <v>1</v>
      </c>
      <c r="V204" s="1">
        <v>39</v>
      </c>
      <c r="W204" s="1">
        <v>0</v>
      </c>
      <c r="X204" s="1">
        <v>212</v>
      </c>
      <c r="Y204" s="1">
        <v>30</v>
      </c>
      <c r="Z204" s="1">
        <v>9</v>
      </c>
      <c r="AA204" s="1">
        <v>1</v>
      </c>
      <c r="AB204" s="1">
        <v>1</v>
      </c>
      <c r="AC204" s="1">
        <v>171</v>
      </c>
      <c r="AD204" s="1">
        <v>169</v>
      </c>
      <c r="AE204" s="1">
        <v>2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1</v>
      </c>
      <c r="BE204" s="1">
        <v>0</v>
      </c>
      <c r="BF204" s="1">
        <v>0</v>
      </c>
      <c r="BG204" s="1">
        <v>0</v>
      </c>
      <c r="BH204" s="1">
        <v>0</v>
      </c>
      <c r="BI204" s="1">
        <v>1</v>
      </c>
      <c r="BJ204" s="1">
        <v>1</v>
      </c>
      <c r="BK204" s="1">
        <v>0</v>
      </c>
      <c r="BL204" s="1">
        <v>0</v>
      </c>
      <c r="BN204">
        <f>SUM(G204:BM204)</f>
        <v>3417</v>
      </c>
    </row>
    <row r="205" spans="1:66" ht="51" x14ac:dyDescent="0.25">
      <c r="A205" s="1" t="s">
        <v>624</v>
      </c>
      <c r="B205" s="1" t="s">
        <v>625</v>
      </c>
      <c r="C205" s="1" t="s">
        <v>489</v>
      </c>
      <c r="D205" s="1" t="s">
        <v>626</v>
      </c>
      <c r="E205" s="1" t="s">
        <v>629</v>
      </c>
      <c r="F205" s="1" t="s">
        <v>628</v>
      </c>
      <c r="G205" s="1">
        <v>8</v>
      </c>
      <c r="H205" s="1">
        <v>0</v>
      </c>
      <c r="I205" s="1">
        <v>0</v>
      </c>
      <c r="J205" s="1">
        <v>6</v>
      </c>
      <c r="K205" s="1">
        <v>6</v>
      </c>
      <c r="L205" s="1">
        <v>0</v>
      </c>
      <c r="M205" s="1">
        <v>6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26</v>
      </c>
    </row>
    <row r="206" spans="1:66" ht="51" x14ac:dyDescent="0.25">
      <c r="A206" s="1" t="s">
        <v>624</v>
      </c>
      <c r="B206" s="1" t="s">
        <v>625</v>
      </c>
      <c r="C206" s="1" t="s">
        <v>489</v>
      </c>
      <c r="D206" s="1" t="s">
        <v>626</v>
      </c>
      <c r="E206" s="1" t="s">
        <v>149</v>
      </c>
      <c r="F206" s="1" t="s">
        <v>628</v>
      </c>
      <c r="G206" s="1">
        <v>1045</v>
      </c>
      <c r="H206" s="1">
        <v>2</v>
      </c>
      <c r="I206" s="1">
        <v>8</v>
      </c>
      <c r="J206" s="1">
        <v>362</v>
      </c>
      <c r="K206" s="1">
        <v>362</v>
      </c>
      <c r="L206" s="1">
        <v>0</v>
      </c>
      <c r="M206" s="1">
        <v>362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11</v>
      </c>
      <c r="U206" s="1">
        <v>0</v>
      </c>
      <c r="V206" s="1">
        <v>11</v>
      </c>
      <c r="W206" s="1">
        <v>0</v>
      </c>
      <c r="X206" s="1">
        <v>109</v>
      </c>
      <c r="Y206" s="1">
        <v>11</v>
      </c>
      <c r="Z206" s="1">
        <v>1</v>
      </c>
      <c r="AA206" s="1">
        <v>0</v>
      </c>
      <c r="AB206" s="1">
        <v>0</v>
      </c>
      <c r="AC206" s="1">
        <v>96</v>
      </c>
      <c r="AD206" s="1">
        <v>96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2477</v>
      </c>
    </row>
    <row r="207" spans="1:66" ht="51" x14ac:dyDescent="0.25">
      <c r="A207" s="1" t="s">
        <v>624</v>
      </c>
      <c r="B207" s="1" t="s">
        <v>625</v>
      </c>
      <c r="C207" s="1" t="s">
        <v>489</v>
      </c>
      <c r="D207" s="1" t="s">
        <v>626</v>
      </c>
      <c r="E207" s="1" t="s">
        <v>211</v>
      </c>
      <c r="F207" s="1" t="s">
        <v>630</v>
      </c>
      <c r="G207" s="1">
        <v>1852</v>
      </c>
      <c r="H207" s="1">
        <v>2</v>
      </c>
      <c r="I207" s="1">
        <v>20</v>
      </c>
      <c r="J207" s="1">
        <v>699</v>
      </c>
      <c r="K207" s="1">
        <v>699</v>
      </c>
      <c r="L207" s="1">
        <v>0</v>
      </c>
      <c r="M207" s="1">
        <v>699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27</v>
      </c>
      <c r="U207" s="1">
        <v>0</v>
      </c>
      <c r="V207" s="1">
        <v>27</v>
      </c>
      <c r="W207" s="1">
        <v>0</v>
      </c>
      <c r="X207" s="1">
        <v>255</v>
      </c>
      <c r="Y207" s="1">
        <v>24</v>
      </c>
      <c r="Z207" s="1">
        <v>4</v>
      </c>
      <c r="AA207" s="1">
        <v>2</v>
      </c>
      <c r="AB207" s="1">
        <v>1</v>
      </c>
      <c r="AC207" s="1">
        <v>222</v>
      </c>
      <c r="AD207" s="1">
        <v>222</v>
      </c>
      <c r="AE207" s="1">
        <v>0</v>
      </c>
      <c r="AF207" s="1">
        <v>2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  <c r="AM207" s="1">
        <v>0</v>
      </c>
      <c r="AN207" s="1">
        <v>0</v>
      </c>
      <c r="AO207" s="1">
        <v>0</v>
      </c>
      <c r="AP207" s="1">
        <v>0</v>
      </c>
      <c r="AQ207" s="1">
        <v>1</v>
      </c>
      <c r="AR207" s="1">
        <v>1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4760</v>
      </c>
    </row>
    <row r="208" spans="1:66" ht="51" x14ac:dyDescent="0.25">
      <c r="A208" s="1" t="s">
        <v>624</v>
      </c>
      <c r="B208" s="1" t="s">
        <v>625</v>
      </c>
      <c r="C208" s="1" t="s">
        <v>489</v>
      </c>
      <c r="D208" s="1" t="s">
        <v>626</v>
      </c>
      <c r="E208" s="1" t="s">
        <v>212</v>
      </c>
      <c r="F208" s="1" t="s">
        <v>630</v>
      </c>
      <c r="G208" s="1">
        <v>1938</v>
      </c>
      <c r="H208" s="1">
        <v>1</v>
      </c>
      <c r="I208" s="1">
        <v>12</v>
      </c>
      <c r="J208" s="1">
        <v>749</v>
      </c>
      <c r="K208" s="1">
        <v>749</v>
      </c>
      <c r="L208" s="1">
        <v>0</v>
      </c>
      <c r="M208" s="1">
        <v>749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38</v>
      </c>
      <c r="U208" s="1">
        <v>0</v>
      </c>
      <c r="V208" s="1">
        <v>38</v>
      </c>
      <c r="W208" s="1">
        <v>0</v>
      </c>
      <c r="X208" s="1">
        <v>280</v>
      </c>
      <c r="Y208" s="1">
        <v>37</v>
      </c>
      <c r="Z208" s="1">
        <v>6</v>
      </c>
      <c r="AA208" s="1">
        <v>1</v>
      </c>
      <c r="AB208" s="1">
        <v>4</v>
      </c>
      <c r="AC208" s="1">
        <v>230</v>
      </c>
      <c r="AD208" s="1">
        <v>230</v>
      </c>
      <c r="AE208" s="1">
        <v>0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  <c r="AM208" s="1">
        <v>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2</v>
      </c>
      <c r="BE208" s="1">
        <v>1</v>
      </c>
      <c r="BF208" s="1">
        <v>0</v>
      </c>
      <c r="BG208" s="1">
        <v>0</v>
      </c>
      <c r="BH208" s="1">
        <v>0</v>
      </c>
      <c r="BI208" s="1">
        <v>1</v>
      </c>
      <c r="BJ208" s="1">
        <v>1</v>
      </c>
      <c r="BK208" s="1">
        <v>0</v>
      </c>
      <c r="BL208" s="1">
        <v>0</v>
      </c>
      <c r="BN208">
        <f>SUM(G208:BM208)</f>
        <v>5071</v>
      </c>
    </row>
    <row r="209" spans="1:66" ht="51" x14ac:dyDescent="0.25">
      <c r="A209" s="1" t="s">
        <v>624</v>
      </c>
      <c r="B209" s="1" t="s">
        <v>625</v>
      </c>
      <c r="C209" s="1" t="s">
        <v>489</v>
      </c>
      <c r="D209" s="1" t="s">
        <v>626</v>
      </c>
      <c r="E209" s="1" t="s">
        <v>631</v>
      </c>
      <c r="F209" s="1" t="s">
        <v>630</v>
      </c>
      <c r="G209" s="1">
        <v>186</v>
      </c>
      <c r="H209" s="1">
        <v>1</v>
      </c>
      <c r="I209" s="1">
        <v>1</v>
      </c>
      <c r="J209" s="1">
        <v>50</v>
      </c>
      <c r="K209" s="1">
        <v>50</v>
      </c>
      <c r="L209" s="1">
        <v>0</v>
      </c>
      <c r="M209" s="1">
        <v>50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9</v>
      </c>
      <c r="U209" s="1">
        <v>0</v>
      </c>
      <c r="V209" s="1">
        <v>9</v>
      </c>
      <c r="W209" s="1">
        <v>0</v>
      </c>
      <c r="X209" s="1">
        <v>14</v>
      </c>
      <c r="Y209" s="1">
        <v>4</v>
      </c>
      <c r="Z209" s="1">
        <v>0</v>
      </c>
      <c r="AA209" s="1">
        <v>0</v>
      </c>
      <c r="AB209" s="1">
        <v>0</v>
      </c>
      <c r="AC209" s="1">
        <v>10</v>
      </c>
      <c r="AD209" s="1">
        <v>10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394</v>
      </c>
    </row>
    <row r="210" spans="1:66" ht="51" x14ac:dyDescent="0.25">
      <c r="A210" s="1" t="s">
        <v>624</v>
      </c>
      <c r="B210" s="1" t="s">
        <v>625</v>
      </c>
      <c r="C210" s="1" t="s">
        <v>489</v>
      </c>
      <c r="D210" s="1" t="s">
        <v>626</v>
      </c>
      <c r="E210" s="1" t="s">
        <v>213</v>
      </c>
      <c r="F210" s="1" t="s">
        <v>630</v>
      </c>
      <c r="G210" s="1">
        <v>1253</v>
      </c>
      <c r="H210" s="1">
        <v>2</v>
      </c>
      <c r="I210" s="1">
        <v>7</v>
      </c>
      <c r="J210" s="1">
        <v>474</v>
      </c>
      <c r="K210" s="1">
        <v>474</v>
      </c>
      <c r="L210" s="1">
        <v>0</v>
      </c>
      <c r="M210" s="1">
        <v>474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24</v>
      </c>
      <c r="U210" s="1">
        <v>0</v>
      </c>
      <c r="V210" s="1">
        <v>24</v>
      </c>
      <c r="W210" s="1">
        <v>0</v>
      </c>
      <c r="X210" s="1">
        <v>141</v>
      </c>
      <c r="Y210" s="1">
        <v>6</v>
      </c>
      <c r="Z210" s="1">
        <v>2</v>
      </c>
      <c r="AA210" s="1">
        <v>1</v>
      </c>
      <c r="AB210" s="1">
        <v>4</v>
      </c>
      <c r="AC210" s="1">
        <v>128</v>
      </c>
      <c r="AD210" s="1">
        <v>128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  <c r="AM210" s="1">
        <v>0</v>
      </c>
      <c r="AN210" s="1">
        <v>0</v>
      </c>
      <c r="AO210" s="1">
        <v>0</v>
      </c>
      <c r="AP210" s="1">
        <v>0</v>
      </c>
      <c r="AQ210" s="1">
        <v>1</v>
      </c>
      <c r="AR210" s="1">
        <v>1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3145</v>
      </c>
    </row>
    <row r="211" spans="1:66" ht="38.25" x14ac:dyDescent="0.25">
      <c r="A211" s="1" t="s">
        <v>624</v>
      </c>
      <c r="B211" s="1" t="s">
        <v>625</v>
      </c>
      <c r="C211" s="1" t="s">
        <v>489</v>
      </c>
      <c r="D211" s="1" t="s">
        <v>626</v>
      </c>
      <c r="E211" s="1" t="s">
        <v>632</v>
      </c>
      <c r="F211" s="1" t="s">
        <v>633</v>
      </c>
      <c r="G211" s="1">
        <v>874</v>
      </c>
      <c r="H211" s="1">
        <v>1</v>
      </c>
      <c r="I211" s="1">
        <v>5</v>
      </c>
      <c r="J211" s="1">
        <v>329</v>
      </c>
      <c r="K211" s="1">
        <v>329</v>
      </c>
      <c r="L211" s="1">
        <v>0</v>
      </c>
      <c r="M211" s="1">
        <v>329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11</v>
      </c>
      <c r="U211" s="1">
        <v>0</v>
      </c>
      <c r="V211" s="1">
        <v>11</v>
      </c>
      <c r="W211" s="1">
        <v>0</v>
      </c>
      <c r="X211" s="1">
        <v>111</v>
      </c>
      <c r="Y211" s="1">
        <v>18</v>
      </c>
      <c r="Z211" s="1">
        <v>3</v>
      </c>
      <c r="AA211" s="1">
        <v>0</v>
      </c>
      <c r="AB211" s="1">
        <v>0</v>
      </c>
      <c r="AC211" s="1">
        <v>90</v>
      </c>
      <c r="AD211" s="1">
        <v>90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1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1</v>
      </c>
      <c r="BN211">
        <f>SUM(G211:BM211)</f>
        <v>2203</v>
      </c>
    </row>
    <row r="212" spans="1:66" ht="38.25" x14ac:dyDescent="0.25">
      <c r="A212" s="1" t="s">
        <v>624</v>
      </c>
      <c r="B212" s="1" t="s">
        <v>625</v>
      </c>
      <c r="C212" s="1" t="s">
        <v>489</v>
      </c>
      <c r="D212" s="1" t="s">
        <v>626</v>
      </c>
      <c r="E212" s="1" t="s">
        <v>634</v>
      </c>
      <c r="F212" s="1" t="s">
        <v>633</v>
      </c>
      <c r="G212" s="1">
        <v>724</v>
      </c>
      <c r="H212" s="1">
        <v>1</v>
      </c>
      <c r="I212" s="1">
        <v>10</v>
      </c>
      <c r="J212" s="1">
        <v>213</v>
      </c>
      <c r="K212" s="1">
        <v>213</v>
      </c>
      <c r="L212" s="1">
        <v>0</v>
      </c>
      <c r="M212" s="1">
        <v>213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2</v>
      </c>
      <c r="U212" s="1">
        <v>0</v>
      </c>
      <c r="V212" s="1">
        <v>2</v>
      </c>
      <c r="W212" s="1">
        <v>0</v>
      </c>
      <c r="X212" s="1">
        <v>72</v>
      </c>
      <c r="Y212" s="1">
        <v>9</v>
      </c>
      <c r="Z212" s="1">
        <v>3</v>
      </c>
      <c r="AA212" s="1">
        <v>1</v>
      </c>
      <c r="AB212" s="1">
        <v>2</v>
      </c>
      <c r="AC212" s="1">
        <v>57</v>
      </c>
      <c r="AD212" s="1">
        <v>57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1579</v>
      </c>
    </row>
    <row r="213" spans="1:66" ht="38.25" x14ac:dyDescent="0.25">
      <c r="A213" s="1" t="s">
        <v>624</v>
      </c>
      <c r="B213" s="1" t="s">
        <v>625</v>
      </c>
      <c r="C213" s="1" t="s">
        <v>489</v>
      </c>
      <c r="D213" s="1" t="s">
        <v>626</v>
      </c>
      <c r="E213" s="1" t="s">
        <v>635</v>
      </c>
      <c r="F213" s="1" t="s">
        <v>633</v>
      </c>
      <c r="G213" s="1">
        <v>301</v>
      </c>
      <c r="H213" s="1">
        <v>0</v>
      </c>
      <c r="I213" s="1">
        <v>4</v>
      </c>
      <c r="J213" s="1">
        <v>113</v>
      </c>
      <c r="K213" s="1">
        <v>113</v>
      </c>
      <c r="L213" s="1">
        <v>0</v>
      </c>
      <c r="M213" s="1">
        <v>113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2</v>
      </c>
      <c r="U213" s="1">
        <v>0</v>
      </c>
      <c r="V213" s="1">
        <v>2</v>
      </c>
      <c r="W213" s="1">
        <v>0</v>
      </c>
      <c r="X213" s="1">
        <v>26</v>
      </c>
      <c r="Y213" s="1">
        <v>2</v>
      </c>
      <c r="Z213" s="1">
        <v>0</v>
      </c>
      <c r="AA213" s="1">
        <v>0</v>
      </c>
      <c r="AB213" s="1">
        <v>0</v>
      </c>
      <c r="AC213" s="1">
        <v>24</v>
      </c>
      <c r="AD213" s="1">
        <v>24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724</v>
      </c>
    </row>
    <row r="214" spans="1:66" ht="38.25" x14ac:dyDescent="0.25">
      <c r="A214" s="1" t="s">
        <v>624</v>
      </c>
      <c r="B214" s="1" t="s">
        <v>625</v>
      </c>
      <c r="C214" s="1" t="s">
        <v>489</v>
      </c>
      <c r="D214" s="1" t="s">
        <v>626</v>
      </c>
      <c r="E214" s="1" t="s">
        <v>636</v>
      </c>
      <c r="F214" s="1" t="s">
        <v>637</v>
      </c>
      <c r="G214" s="1">
        <v>6</v>
      </c>
      <c r="H214" s="1">
        <v>0</v>
      </c>
      <c r="I214" s="1">
        <v>0</v>
      </c>
      <c r="J214" s="1">
        <v>4</v>
      </c>
      <c r="K214" s="1">
        <v>4</v>
      </c>
      <c r="L214" s="1">
        <v>0</v>
      </c>
      <c r="M214" s="1">
        <v>4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4</v>
      </c>
      <c r="AD214" s="1">
        <v>4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30</v>
      </c>
    </row>
    <row r="215" spans="1:66" ht="38.25" x14ac:dyDescent="0.25">
      <c r="A215" s="1" t="s">
        <v>624</v>
      </c>
      <c r="B215" s="1" t="s">
        <v>625</v>
      </c>
      <c r="C215" s="1" t="s">
        <v>489</v>
      </c>
      <c r="D215" s="1" t="s">
        <v>626</v>
      </c>
      <c r="E215" s="1" t="s">
        <v>215</v>
      </c>
      <c r="F215" s="1" t="s">
        <v>637</v>
      </c>
      <c r="G215" s="1">
        <v>968</v>
      </c>
      <c r="H215" s="1">
        <v>3</v>
      </c>
      <c r="I215" s="1">
        <v>7</v>
      </c>
      <c r="J215" s="1">
        <v>262</v>
      </c>
      <c r="K215" s="1">
        <v>262</v>
      </c>
      <c r="L215" s="1">
        <v>0</v>
      </c>
      <c r="M215" s="1">
        <v>262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12</v>
      </c>
      <c r="U215" s="1">
        <v>0</v>
      </c>
      <c r="V215" s="1">
        <v>12</v>
      </c>
      <c r="W215" s="1">
        <v>0</v>
      </c>
      <c r="X215" s="1">
        <v>99</v>
      </c>
      <c r="Y215" s="1">
        <v>16</v>
      </c>
      <c r="Z215" s="1">
        <v>2</v>
      </c>
      <c r="AA215" s="1">
        <v>1</v>
      </c>
      <c r="AB215" s="1">
        <v>1</v>
      </c>
      <c r="AC215" s="1">
        <v>79</v>
      </c>
      <c r="AD215" s="1">
        <v>79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2065</v>
      </c>
    </row>
    <row r="216" spans="1:66" ht="38.25" x14ac:dyDescent="0.25">
      <c r="A216" s="1" t="s">
        <v>624</v>
      </c>
      <c r="B216" s="1" t="s">
        <v>625</v>
      </c>
      <c r="C216" s="1" t="s">
        <v>489</v>
      </c>
      <c r="D216" s="1" t="s">
        <v>626</v>
      </c>
      <c r="E216" s="1" t="s">
        <v>216</v>
      </c>
      <c r="F216" s="1" t="s">
        <v>637</v>
      </c>
      <c r="G216" s="1">
        <v>552</v>
      </c>
      <c r="H216" s="1">
        <v>0</v>
      </c>
      <c r="I216" s="1">
        <v>1</v>
      </c>
      <c r="J216" s="1">
        <v>123</v>
      </c>
      <c r="K216" s="1">
        <v>123</v>
      </c>
      <c r="L216" s="1">
        <v>0</v>
      </c>
      <c r="M216" s="1">
        <v>123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3</v>
      </c>
      <c r="U216" s="1">
        <v>0</v>
      </c>
      <c r="V216" s="1">
        <v>3</v>
      </c>
      <c r="W216" s="1">
        <v>0</v>
      </c>
      <c r="X216" s="1">
        <v>50</v>
      </c>
      <c r="Y216" s="1">
        <v>6</v>
      </c>
      <c r="Z216" s="1">
        <v>2</v>
      </c>
      <c r="AA216" s="1">
        <v>2</v>
      </c>
      <c r="AB216" s="1">
        <v>0</v>
      </c>
      <c r="AC216" s="1">
        <v>40</v>
      </c>
      <c r="AD216" s="1">
        <v>40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1068</v>
      </c>
    </row>
    <row r="217" spans="1:66" ht="38.25" x14ac:dyDescent="0.25">
      <c r="A217" s="1" t="s">
        <v>624</v>
      </c>
      <c r="B217" s="1" t="s">
        <v>625</v>
      </c>
      <c r="C217" s="1" t="s">
        <v>489</v>
      </c>
      <c r="D217" s="1" t="s">
        <v>626</v>
      </c>
      <c r="E217" s="1" t="s">
        <v>638</v>
      </c>
      <c r="F217" s="1" t="s">
        <v>639</v>
      </c>
      <c r="G217" s="1">
        <v>975</v>
      </c>
      <c r="H217" s="1">
        <v>1</v>
      </c>
      <c r="I217" s="1">
        <v>3</v>
      </c>
      <c r="J217" s="1">
        <v>283</v>
      </c>
      <c r="K217" s="1">
        <v>283</v>
      </c>
      <c r="L217" s="1">
        <v>0</v>
      </c>
      <c r="M217" s="1">
        <v>283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14</v>
      </c>
      <c r="U217" s="1">
        <v>0</v>
      </c>
      <c r="V217" s="1">
        <v>14</v>
      </c>
      <c r="W217" s="1">
        <v>0</v>
      </c>
      <c r="X217" s="1">
        <v>81</v>
      </c>
      <c r="Y217" s="1">
        <v>11</v>
      </c>
      <c r="Z217" s="1">
        <v>1</v>
      </c>
      <c r="AA217" s="1">
        <v>0</v>
      </c>
      <c r="AB217" s="1">
        <v>0</v>
      </c>
      <c r="AC217" s="1">
        <v>69</v>
      </c>
      <c r="AD217" s="1">
        <v>68</v>
      </c>
      <c r="AE217" s="1">
        <v>1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2087</v>
      </c>
    </row>
    <row r="218" spans="1:66" ht="38.25" x14ac:dyDescent="0.25">
      <c r="A218" s="1" t="s">
        <v>624</v>
      </c>
      <c r="B218" s="1" t="s">
        <v>625</v>
      </c>
      <c r="C218" s="1" t="s">
        <v>489</v>
      </c>
      <c r="D218" s="1" t="s">
        <v>626</v>
      </c>
      <c r="E218" s="1" t="s">
        <v>640</v>
      </c>
      <c r="F218" s="1" t="s">
        <v>641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0</v>
      </c>
    </row>
    <row r="219" spans="1:66" ht="38.25" x14ac:dyDescent="0.25">
      <c r="A219" s="1" t="s">
        <v>624</v>
      </c>
      <c r="B219" s="1" t="s">
        <v>625</v>
      </c>
      <c r="C219" s="1" t="s">
        <v>489</v>
      </c>
      <c r="D219" s="1" t="s">
        <v>626</v>
      </c>
      <c r="E219" s="1" t="s">
        <v>642</v>
      </c>
      <c r="F219" s="1" t="s">
        <v>641</v>
      </c>
      <c r="G219" s="1">
        <v>1346</v>
      </c>
      <c r="H219" s="1">
        <v>1</v>
      </c>
      <c r="I219" s="1">
        <v>12</v>
      </c>
      <c r="J219" s="1">
        <v>485</v>
      </c>
      <c r="K219" s="1">
        <v>485</v>
      </c>
      <c r="L219" s="1">
        <v>0</v>
      </c>
      <c r="M219" s="1">
        <v>485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30</v>
      </c>
      <c r="U219" s="1">
        <v>0</v>
      </c>
      <c r="V219" s="1">
        <v>30</v>
      </c>
      <c r="W219" s="1">
        <v>0</v>
      </c>
      <c r="X219" s="1">
        <v>128</v>
      </c>
      <c r="Y219" s="1">
        <v>17</v>
      </c>
      <c r="Z219" s="1">
        <v>0</v>
      </c>
      <c r="AA219" s="1">
        <v>0</v>
      </c>
      <c r="AB219" s="1">
        <v>1</v>
      </c>
      <c r="AC219" s="1">
        <v>108</v>
      </c>
      <c r="AD219" s="1">
        <v>108</v>
      </c>
      <c r="AE219" s="1">
        <v>0</v>
      </c>
      <c r="AF219" s="1">
        <v>2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2</v>
      </c>
      <c r="AM219" s="1">
        <v>0</v>
      </c>
      <c r="AN219" s="1">
        <v>1</v>
      </c>
      <c r="AO219" s="1">
        <v>0</v>
      </c>
      <c r="AP219" s="1">
        <v>1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1</v>
      </c>
      <c r="BE219" s="1">
        <v>1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3244</v>
      </c>
    </row>
    <row r="220" spans="1:66" ht="63.75" x14ac:dyDescent="0.25">
      <c r="A220" s="1" t="s">
        <v>624</v>
      </c>
      <c r="B220" s="1" t="s">
        <v>625</v>
      </c>
      <c r="C220" s="1" t="s">
        <v>489</v>
      </c>
      <c r="D220" s="1" t="s">
        <v>626</v>
      </c>
      <c r="E220" s="1" t="s">
        <v>587</v>
      </c>
      <c r="F220" s="1" t="s">
        <v>643</v>
      </c>
      <c r="G220" s="1">
        <v>1484</v>
      </c>
      <c r="H220" s="1">
        <v>1</v>
      </c>
      <c r="I220" s="1">
        <v>15</v>
      </c>
      <c r="J220" s="1">
        <v>599</v>
      </c>
      <c r="K220" s="1">
        <v>599</v>
      </c>
      <c r="L220" s="1">
        <v>0</v>
      </c>
      <c r="M220" s="1">
        <v>599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51</v>
      </c>
      <c r="U220" s="1">
        <v>0</v>
      </c>
      <c r="V220" s="1">
        <v>51</v>
      </c>
      <c r="W220" s="1">
        <v>0</v>
      </c>
      <c r="X220" s="1">
        <v>169</v>
      </c>
      <c r="Y220" s="1">
        <v>29</v>
      </c>
      <c r="Z220" s="1">
        <v>0</v>
      </c>
      <c r="AA220" s="1">
        <v>0</v>
      </c>
      <c r="AB220" s="1">
        <v>1</v>
      </c>
      <c r="AC220" s="1">
        <v>139</v>
      </c>
      <c r="AD220" s="1">
        <v>138</v>
      </c>
      <c r="AE220" s="1">
        <v>1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1</v>
      </c>
      <c r="AV220" s="1">
        <v>1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1</v>
      </c>
      <c r="BE220" s="1">
        <v>0</v>
      </c>
      <c r="BF220" s="1">
        <v>0</v>
      </c>
      <c r="BG220" s="1">
        <v>0</v>
      </c>
      <c r="BH220" s="1">
        <v>0</v>
      </c>
      <c r="BI220" s="1">
        <v>1</v>
      </c>
      <c r="BJ220" s="1">
        <v>1</v>
      </c>
      <c r="BK220" s="1">
        <v>0</v>
      </c>
      <c r="BL220" s="1">
        <v>0</v>
      </c>
      <c r="BN220">
        <f>SUM(G220:BM220)</f>
        <v>3881</v>
      </c>
    </row>
    <row r="221" spans="1:66" ht="38.25" x14ac:dyDescent="0.25">
      <c r="A221" s="1" t="s">
        <v>624</v>
      </c>
      <c r="B221" s="1" t="s">
        <v>625</v>
      </c>
      <c r="C221" s="1" t="s">
        <v>489</v>
      </c>
      <c r="D221" s="1" t="s">
        <v>626</v>
      </c>
      <c r="E221" s="1" t="s">
        <v>589</v>
      </c>
      <c r="F221" s="1" t="s">
        <v>644</v>
      </c>
      <c r="G221" s="1">
        <v>1215</v>
      </c>
      <c r="H221" s="1">
        <v>4</v>
      </c>
      <c r="I221" s="1">
        <v>8</v>
      </c>
      <c r="J221" s="1">
        <v>466</v>
      </c>
      <c r="K221" s="1">
        <v>466</v>
      </c>
      <c r="L221" s="1">
        <v>0</v>
      </c>
      <c r="M221" s="1">
        <v>466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32</v>
      </c>
      <c r="U221" s="1">
        <v>0</v>
      </c>
      <c r="V221" s="1">
        <v>32</v>
      </c>
      <c r="W221" s="1">
        <v>0</v>
      </c>
      <c r="X221" s="1">
        <v>166</v>
      </c>
      <c r="Y221" s="1">
        <v>17</v>
      </c>
      <c r="Z221" s="1">
        <v>0</v>
      </c>
      <c r="AA221" s="1">
        <v>1</v>
      </c>
      <c r="AB221" s="1">
        <v>1</v>
      </c>
      <c r="AC221" s="1">
        <v>144</v>
      </c>
      <c r="AD221" s="1">
        <v>143</v>
      </c>
      <c r="AE221" s="1">
        <v>1</v>
      </c>
      <c r="AF221" s="1">
        <v>3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4</v>
      </c>
      <c r="AM221" s="1">
        <v>0</v>
      </c>
      <c r="AN221" s="1">
        <v>0</v>
      </c>
      <c r="AO221" s="1">
        <v>0</v>
      </c>
      <c r="AP221" s="1">
        <v>2</v>
      </c>
      <c r="AQ221" s="1">
        <v>2</v>
      </c>
      <c r="AR221" s="1">
        <v>2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3175</v>
      </c>
    </row>
    <row r="222" spans="1:66" ht="38.25" x14ac:dyDescent="0.25">
      <c r="A222" s="1" t="s">
        <v>624</v>
      </c>
      <c r="B222" s="1" t="s">
        <v>625</v>
      </c>
      <c r="C222" s="1" t="s">
        <v>489</v>
      </c>
      <c r="D222" s="1" t="s">
        <v>626</v>
      </c>
      <c r="E222" s="1" t="s">
        <v>219</v>
      </c>
      <c r="F222" s="1" t="s">
        <v>644</v>
      </c>
      <c r="G222" s="1">
        <v>790</v>
      </c>
      <c r="H222" s="1">
        <v>1</v>
      </c>
      <c r="I222" s="1">
        <v>9</v>
      </c>
      <c r="J222" s="1">
        <v>186</v>
      </c>
      <c r="K222" s="1">
        <v>187</v>
      </c>
      <c r="L222" s="1">
        <v>0</v>
      </c>
      <c r="M222" s="1">
        <v>187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11</v>
      </c>
      <c r="U222" s="1">
        <v>1</v>
      </c>
      <c r="V222" s="1">
        <v>10</v>
      </c>
      <c r="W222" s="1">
        <v>0</v>
      </c>
      <c r="X222" s="1">
        <v>59</v>
      </c>
      <c r="Y222" s="1">
        <v>4</v>
      </c>
      <c r="Z222" s="1">
        <v>3</v>
      </c>
      <c r="AA222" s="1">
        <v>1</v>
      </c>
      <c r="AB222" s="1">
        <v>1</v>
      </c>
      <c r="AC222" s="1">
        <v>49</v>
      </c>
      <c r="AD222" s="1">
        <v>49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1549</v>
      </c>
    </row>
    <row r="223" spans="1:66" ht="38.25" x14ac:dyDescent="0.25">
      <c r="A223" s="1" t="s">
        <v>624</v>
      </c>
      <c r="B223" s="1" t="s">
        <v>625</v>
      </c>
      <c r="C223" s="1" t="s">
        <v>489</v>
      </c>
      <c r="D223" s="1" t="s">
        <v>626</v>
      </c>
      <c r="E223" s="1" t="s">
        <v>220</v>
      </c>
      <c r="F223" s="1" t="s">
        <v>645</v>
      </c>
      <c r="G223" s="1">
        <v>868</v>
      </c>
      <c r="H223" s="1">
        <v>0</v>
      </c>
      <c r="I223" s="1">
        <v>10</v>
      </c>
      <c r="J223" s="1">
        <v>273</v>
      </c>
      <c r="K223" s="1">
        <v>273</v>
      </c>
      <c r="L223" s="1">
        <v>0</v>
      </c>
      <c r="M223" s="1">
        <v>273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13</v>
      </c>
      <c r="U223" s="1">
        <v>0</v>
      </c>
      <c r="V223" s="1">
        <v>13</v>
      </c>
      <c r="W223" s="1">
        <v>0</v>
      </c>
      <c r="X223" s="1">
        <v>179</v>
      </c>
      <c r="Y223" s="1">
        <v>31</v>
      </c>
      <c r="Z223" s="1">
        <v>8</v>
      </c>
      <c r="AA223" s="1">
        <v>4</v>
      </c>
      <c r="AB223" s="1">
        <v>0</v>
      </c>
      <c r="AC223" s="1">
        <v>133</v>
      </c>
      <c r="AD223" s="1">
        <v>133</v>
      </c>
      <c r="AE223" s="1">
        <v>0</v>
      </c>
      <c r="AF223" s="1">
        <v>3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2</v>
      </c>
      <c r="AM223" s="1">
        <v>0</v>
      </c>
      <c r="AN223" s="1">
        <v>0</v>
      </c>
      <c r="AO223" s="1">
        <v>0</v>
      </c>
      <c r="AP223" s="1">
        <v>0</v>
      </c>
      <c r="AQ223" s="1">
        <v>2</v>
      </c>
      <c r="AR223" s="1">
        <v>1</v>
      </c>
      <c r="AS223" s="1">
        <v>1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2220</v>
      </c>
    </row>
    <row r="224" spans="1:66" ht="38.25" x14ac:dyDescent="0.25">
      <c r="A224" s="1" t="s">
        <v>624</v>
      </c>
      <c r="B224" s="1" t="s">
        <v>625</v>
      </c>
      <c r="C224" s="1" t="s">
        <v>489</v>
      </c>
      <c r="D224" s="1" t="s">
        <v>626</v>
      </c>
      <c r="E224" s="1" t="s">
        <v>590</v>
      </c>
      <c r="F224" s="1" t="s">
        <v>645</v>
      </c>
      <c r="G224" s="1">
        <v>848</v>
      </c>
      <c r="H224" s="1">
        <v>0</v>
      </c>
      <c r="I224" s="1">
        <v>5</v>
      </c>
      <c r="J224" s="1">
        <v>248</v>
      </c>
      <c r="K224" s="1">
        <v>248</v>
      </c>
      <c r="L224" s="1">
        <v>0</v>
      </c>
      <c r="M224" s="1">
        <v>248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8</v>
      </c>
      <c r="U224" s="1">
        <v>0</v>
      </c>
      <c r="V224" s="1">
        <v>8</v>
      </c>
      <c r="W224" s="1">
        <v>0</v>
      </c>
      <c r="X224" s="1">
        <v>77</v>
      </c>
      <c r="Y224" s="1">
        <v>9</v>
      </c>
      <c r="Z224" s="1">
        <v>2</v>
      </c>
      <c r="AA224" s="1">
        <v>0</v>
      </c>
      <c r="AB224" s="1">
        <v>0</v>
      </c>
      <c r="AC224" s="1">
        <v>65</v>
      </c>
      <c r="AD224" s="1">
        <v>65</v>
      </c>
      <c r="AE224" s="1">
        <v>0</v>
      </c>
      <c r="AF224" s="1">
        <v>1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1832</v>
      </c>
    </row>
    <row r="225" spans="1:66" ht="38.25" x14ac:dyDescent="0.25">
      <c r="A225" s="1" t="s">
        <v>624</v>
      </c>
      <c r="B225" s="1" t="s">
        <v>625</v>
      </c>
      <c r="C225" s="1" t="s">
        <v>489</v>
      </c>
      <c r="D225" s="1" t="s">
        <v>626</v>
      </c>
      <c r="E225" s="1" t="s">
        <v>646</v>
      </c>
      <c r="F225" s="1" t="s">
        <v>645</v>
      </c>
      <c r="G225" s="1">
        <v>22</v>
      </c>
      <c r="H225" s="1">
        <v>0</v>
      </c>
      <c r="I225" s="1">
        <v>0</v>
      </c>
      <c r="J225" s="1">
        <v>3</v>
      </c>
      <c r="K225" s="1">
        <v>3</v>
      </c>
      <c r="L225" s="1">
        <v>0</v>
      </c>
      <c r="M225" s="1">
        <v>3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0</v>
      </c>
      <c r="AB225" s="1">
        <v>0</v>
      </c>
      <c r="AC225" s="1">
        <v>1</v>
      </c>
      <c r="AD225" s="1">
        <v>1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34</v>
      </c>
    </row>
    <row r="226" spans="1:66" ht="25.5" x14ac:dyDescent="0.25">
      <c r="A226" s="1" t="s">
        <v>624</v>
      </c>
      <c r="B226" s="1" t="s">
        <v>625</v>
      </c>
      <c r="C226" s="1" t="s">
        <v>489</v>
      </c>
      <c r="D226" s="1" t="s">
        <v>626</v>
      </c>
      <c r="E226" s="1" t="s">
        <v>647</v>
      </c>
      <c r="F226" s="1" t="s">
        <v>648</v>
      </c>
      <c r="G226" s="1">
        <v>385</v>
      </c>
      <c r="H226" s="1">
        <v>0</v>
      </c>
      <c r="I226" s="1">
        <v>1</v>
      </c>
      <c r="J226" s="1">
        <v>108</v>
      </c>
      <c r="K226" s="1">
        <v>109</v>
      </c>
      <c r="L226" s="1">
        <v>0</v>
      </c>
      <c r="M226" s="1">
        <v>109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4</v>
      </c>
      <c r="U226" s="1">
        <v>0</v>
      </c>
      <c r="V226" s="1">
        <v>4</v>
      </c>
      <c r="W226" s="1">
        <v>0</v>
      </c>
      <c r="X226" s="1">
        <v>79</v>
      </c>
      <c r="Y226" s="1">
        <v>22</v>
      </c>
      <c r="Z226" s="1">
        <v>0</v>
      </c>
      <c r="AA226" s="1">
        <v>0</v>
      </c>
      <c r="AB226" s="1">
        <v>0</v>
      </c>
      <c r="AC226" s="1">
        <v>56</v>
      </c>
      <c r="AD226" s="1">
        <v>56</v>
      </c>
      <c r="AE226" s="1">
        <v>0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934</v>
      </c>
    </row>
    <row r="227" spans="1:66" ht="25.5" x14ac:dyDescent="0.25">
      <c r="A227" s="1" t="s">
        <v>624</v>
      </c>
      <c r="B227" s="1" t="s">
        <v>625</v>
      </c>
      <c r="C227" s="1" t="s">
        <v>489</v>
      </c>
      <c r="D227" s="1" t="s">
        <v>626</v>
      </c>
      <c r="E227" s="1" t="s">
        <v>592</v>
      </c>
      <c r="F227" s="1" t="s">
        <v>648</v>
      </c>
      <c r="G227" s="1">
        <v>776</v>
      </c>
      <c r="H227" s="1">
        <v>0</v>
      </c>
      <c r="I227" s="1">
        <v>8</v>
      </c>
      <c r="J227" s="1">
        <v>214</v>
      </c>
      <c r="K227" s="1">
        <v>213</v>
      </c>
      <c r="L227" s="1">
        <v>0</v>
      </c>
      <c r="M227" s="1">
        <v>213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14</v>
      </c>
      <c r="U227" s="1">
        <v>0</v>
      </c>
      <c r="V227" s="1">
        <v>14</v>
      </c>
      <c r="W227" s="1">
        <v>0</v>
      </c>
      <c r="X227" s="1">
        <v>73</v>
      </c>
      <c r="Y227" s="1">
        <v>11</v>
      </c>
      <c r="Z227" s="1">
        <v>0</v>
      </c>
      <c r="AA227" s="1">
        <v>2</v>
      </c>
      <c r="AB227" s="1">
        <v>0</v>
      </c>
      <c r="AC227" s="1">
        <v>59</v>
      </c>
      <c r="AD227" s="1">
        <v>59</v>
      </c>
      <c r="AE227" s="1">
        <v>0</v>
      </c>
      <c r="AF227" s="1">
        <v>1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1657</v>
      </c>
    </row>
    <row r="228" spans="1:66" ht="25.5" x14ac:dyDescent="0.25">
      <c r="A228" s="1" t="s">
        <v>624</v>
      </c>
      <c r="B228" s="1" t="s">
        <v>625</v>
      </c>
      <c r="C228" s="1" t="s">
        <v>489</v>
      </c>
      <c r="D228" s="1" t="s">
        <v>626</v>
      </c>
      <c r="E228" s="1" t="s">
        <v>222</v>
      </c>
      <c r="F228" s="1" t="s">
        <v>649</v>
      </c>
      <c r="G228" s="1">
        <v>866</v>
      </c>
      <c r="H228" s="1">
        <v>1</v>
      </c>
      <c r="I228" s="1">
        <v>4</v>
      </c>
      <c r="J228" s="1">
        <v>250</v>
      </c>
      <c r="K228" s="1">
        <v>250</v>
      </c>
      <c r="L228" s="1">
        <v>0</v>
      </c>
      <c r="M228" s="1">
        <v>250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8</v>
      </c>
      <c r="U228" s="1">
        <v>0</v>
      </c>
      <c r="V228" s="1">
        <v>8</v>
      </c>
      <c r="W228" s="1">
        <v>0</v>
      </c>
      <c r="X228" s="1">
        <v>60</v>
      </c>
      <c r="Y228" s="1">
        <v>8</v>
      </c>
      <c r="Z228" s="1">
        <v>2</v>
      </c>
      <c r="AA228" s="1">
        <v>0</v>
      </c>
      <c r="AB228" s="1">
        <v>0</v>
      </c>
      <c r="AC228" s="1">
        <v>50</v>
      </c>
      <c r="AD228" s="1">
        <v>50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1807</v>
      </c>
    </row>
    <row r="229" spans="1:66" ht="25.5" x14ac:dyDescent="0.25">
      <c r="A229" s="1" t="s">
        <v>624</v>
      </c>
      <c r="B229" s="1" t="s">
        <v>625</v>
      </c>
      <c r="C229" s="1" t="s">
        <v>489</v>
      </c>
      <c r="D229" s="1" t="s">
        <v>626</v>
      </c>
      <c r="E229" s="1" t="s">
        <v>224</v>
      </c>
      <c r="F229" s="1" t="s">
        <v>648</v>
      </c>
      <c r="G229" s="1">
        <v>721</v>
      </c>
      <c r="H229" s="1">
        <v>0</v>
      </c>
      <c r="I229" s="1">
        <v>9</v>
      </c>
      <c r="J229" s="1">
        <v>180</v>
      </c>
      <c r="K229" s="1">
        <v>180</v>
      </c>
      <c r="L229" s="1">
        <v>0</v>
      </c>
      <c r="M229" s="1">
        <v>180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10</v>
      </c>
      <c r="U229" s="1">
        <v>0</v>
      </c>
      <c r="V229" s="1">
        <v>10</v>
      </c>
      <c r="W229" s="1">
        <v>0</v>
      </c>
      <c r="X229" s="1">
        <v>45</v>
      </c>
      <c r="Y229" s="1">
        <v>5</v>
      </c>
      <c r="Z229" s="1">
        <v>0</v>
      </c>
      <c r="AA229" s="1">
        <v>0</v>
      </c>
      <c r="AB229" s="1">
        <v>0</v>
      </c>
      <c r="AC229" s="1">
        <v>40</v>
      </c>
      <c r="AD229" s="1">
        <v>40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1420</v>
      </c>
    </row>
    <row r="230" spans="1:66" ht="25.5" x14ac:dyDescent="0.25">
      <c r="A230" s="1" t="s">
        <v>624</v>
      </c>
      <c r="B230" s="1" t="s">
        <v>625</v>
      </c>
      <c r="C230" s="1" t="s">
        <v>489</v>
      </c>
      <c r="D230" s="1" t="s">
        <v>626</v>
      </c>
      <c r="E230" s="1" t="s">
        <v>650</v>
      </c>
      <c r="F230" s="1" t="s">
        <v>648</v>
      </c>
      <c r="G230" s="1">
        <v>205</v>
      </c>
      <c r="H230" s="1">
        <v>1</v>
      </c>
      <c r="I230" s="1">
        <v>0</v>
      </c>
      <c r="J230" s="1">
        <v>37</v>
      </c>
      <c r="K230" s="1">
        <v>37</v>
      </c>
      <c r="L230" s="1">
        <v>0</v>
      </c>
      <c r="M230" s="1">
        <v>37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2</v>
      </c>
      <c r="U230" s="1">
        <v>0</v>
      </c>
      <c r="V230" s="1">
        <v>2</v>
      </c>
      <c r="W230" s="1">
        <v>0</v>
      </c>
      <c r="X230" s="1">
        <v>16</v>
      </c>
      <c r="Y230" s="1">
        <v>4</v>
      </c>
      <c r="Z230" s="1">
        <v>0</v>
      </c>
      <c r="AA230" s="1">
        <v>0</v>
      </c>
      <c r="AB230" s="1">
        <v>0</v>
      </c>
      <c r="AC230" s="1">
        <v>12</v>
      </c>
      <c r="AD230" s="1">
        <v>12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1</v>
      </c>
      <c r="BE230" s="1">
        <v>0</v>
      </c>
      <c r="BF230" s="1">
        <v>0</v>
      </c>
      <c r="BG230" s="1">
        <v>0</v>
      </c>
      <c r="BH230" s="1">
        <v>0</v>
      </c>
      <c r="BI230" s="1">
        <v>1</v>
      </c>
      <c r="BJ230" s="1">
        <v>1</v>
      </c>
      <c r="BK230" s="1">
        <v>0</v>
      </c>
      <c r="BL230" s="1">
        <v>0</v>
      </c>
      <c r="BN230">
        <f>SUM(G230:BM230)</f>
        <v>368</v>
      </c>
    </row>
    <row r="231" spans="1:66" ht="51" x14ac:dyDescent="0.25">
      <c r="A231" s="1" t="s">
        <v>624</v>
      </c>
      <c r="B231" s="1" t="s">
        <v>625</v>
      </c>
      <c r="C231" s="1" t="s">
        <v>489</v>
      </c>
      <c r="D231" s="1" t="s">
        <v>626</v>
      </c>
      <c r="E231" s="1" t="s">
        <v>651</v>
      </c>
      <c r="F231" s="1" t="s">
        <v>652</v>
      </c>
      <c r="G231" s="1">
        <v>299</v>
      </c>
      <c r="H231" s="1">
        <v>0</v>
      </c>
      <c r="I231" s="1">
        <v>4</v>
      </c>
      <c r="J231" s="1">
        <v>85</v>
      </c>
      <c r="K231" s="1">
        <v>85</v>
      </c>
      <c r="L231" s="1">
        <v>0</v>
      </c>
      <c r="M231" s="1">
        <v>85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2</v>
      </c>
      <c r="U231" s="1">
        <v>0</v>
      </c>
      <c r="V231" s="1">
        <v>2</v>
      </c>
      <c r="W231" s="1">
        <v>0</v>
      </c>
      <c r="X231" s="1">
        <v>26</v>
      </c>
      <c r="Y231" s="1">
        <v>2</v>
      </c>
      <c r="Z231" s="1">
        <v>0</v>
      </c>
      <c r="AA231" s="1">
        <v>0</v>
      </c>
      <c r="AB231" s="1">
        <v>0</v>
      </c>
      <c r="AC231" s="1">
        <v>24</v>
      </c>
      <c r="AD231" s="1">
        <v>24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  <c r="AM231" s="1">
        <v>2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N231">
        <f>SUM(G231:BM231)</f>
        <v>642</v>
      </c>
    </row>
    <row r="232" spans="1:66" ht="51" x14ac:dyDescent="0.25">
      <c r="A232" s="1" t="s">
        <v>624</v>
      </c>
      <c r="B232" s="1" t="s">
        <v>625</v>
      </c>
      <c r="C232" s="1" t="s">
        <v>489</v>
      </c>
      <c r="D232" s="1" t="s">
        <v>626</v>
      </c>
      <c r="E232" s="1" t="s">
        <v>653</v>
      </c>
      <c r="F232" s="1" t="s">
        <v>652</v>
      </c>
      <c r="G232" s="1">
        <v>790</v>
      </c>
      <c r="H232" s="1">
        <v>2</v>
      </c>
      <c r="I232" s="1">
        <v>7</v>
      </c>
      <c r="J232" s="1">
        <v>188</v>
      </c>
      <c r="K232" s="1">
        <v>188</v>
      </c>
      <c r="L232" s="1">
        <v>0</v>
      </c>
      <c r="M232" s="1">
        <v>188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20</v>
      </c>
      <c r="U232" s="1">
        <v>0</v>
      </c>
      <c r="V232" s="1">
        <v>20</v>
      </c>
      <c r="W232" s="1">
        <v>0</v>
      </c>
      <c r="X232" s="1">
        <v>47</v>
      </c>
      <c r="Y232" s="1">
        <v>9</v>
      </c>
      <c r="Z232" s="1">
        <v>0</v>
      </c>
      <c r="AA232" s="1">
        <v>0</v>
      </c>
      <c r="AB232" s="1">
        <v>1</v>
      </c>
      <c r="AC232" s="1">
        <v>37</v>
      </c>
      <c r="AD232" s="1">
        <v>37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1534</v>
      </c>
    </row>
    <row r="233" spans="1:66" ht="38.25" x14ac:dyDescent="0.25">
      <c r="A233" s="1" t="s">
        <v>624</v>
      </c>
      <c r="B233" s="1" t="s">
        <v>625</v>
      </c>
      <c r="C233" s="1" t="s">
        <v>489</v>
      </c>
      <c r="D233" s="1" t="s">
        <v>626</v>
      </c>
      <c r="E233" s="1" t="s">
        <v>654</v>
      </c>
      <c r="F233" s="1" t="s">
        <v>655</v>
      </c>
      <c r="G233" s="1">
        <v>905</v>
      </c>
      <c r="H233" s="1">
        <v>1</v>
      </c>
      <c r="I233" s="1">
        <v>10</v>
      </c>
      <c r="J233" s="1">
        <v>269</v>
      </c>
      <c r="K233" s="1">
        <v>269</v>
      </c>
      <c r="L233" s="1">
        <v>0</v>
      </c>
      <c r="M233" s="1">
        <v>269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5</v>
      </c>
      <c r="U233" s="1">
        <v>0</v>
      </c>
      <c r="V233" s="1">
        <v>5</v>
      </c>
      <c r="W233" s="1">
        <v>0</v>
      </c>
      <c r="X233" s="1">
        <v>88</v>
      </c>
      <c r="Y233" s="1">
        <v>11</v>
      </c>
      <c r="Z233" s="1">
        <v>0</v>
      </c>
      <c r="AA233" s="1">
        <v>1</v>
      </c>
      <c r="AB233" s="1">
        <v>0</v>
      </c>
      <c r="AC233" s="1">
        <v>76</v>
      </c>
      <c r="AD233" s="1">
        <v>76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1985</v>
      </c>
    </row>
    <row r="234" spans="1:66" ht="38.25" x14ac:dyDescent="0.25">
      <c r="A234" s="1" t="s">
        <v>624</v>
      </c>
      <c r="B234" s="1" t="s">
        <v>625</v>
      </c>
      <c r="C234" s="1" t="s">
        <v>489</v>
      </c>
      <c r="D234" s="1" t="s">
        <v>626</v>
      </c>
      <c r="E234" s="1" t="s">
        <v>656</v>
      </c>
      <c r="F234" s="1" t="s">
        <v>657</v>
      </c>
      <c r="G234" s="1">
        <v>884</v>
      </c>
      <c r="H234" s="1">
        <v>0</v>
      </c>
      <c r="I234" s="1">
        <v>19</v>
      </c>
      <c r="J234" s="1">
        <v>272</v>
      </c>
      <c r="K234" s="1">
        <v>272</v>
      </c>
      <c r="L234" s="1">
        <v>0</v>
      </c>
      <c r="M234" s="1">
        <v>272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16</v>
      </c>
      <c r="U234" s="1">
        <v>0</v>
      </c>
      <c r="V234" s="1">
        <v>16</v>
      </c>
      <c r="W234" s="1">
        <v>0</v>
      </c>
      <c r="X234" s="1">
        <v>82</v>
      </c>
      <c r="Y234" s="1">
        <v>11</v>
      </c>
      <c r="Z234" s="1">
        <v>3</v>
      </c>
      <c r="AA234" s="1">
        <v>1</v>
      </c>
      <c r="AB234" s="1">
        <v>0</v>
      </c>
      <c r="AC234" s="1">
        <v>66</v>
      </c>
      <c r="AD234" s="1">
        <v>66</v>
      </c>
      <c r="AE234" s="1">
        <v>0</v>
      </c>
      <c r="AF234" s="1">
        <v>1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N234">
        <f>SUM(G234:BM234)</f>
        <v>1981</v>
      </c>
    </row>
    <row r="235" spans="1:66" ht="38.25" x14ac:dyDescent="0.25">
      <c r="A235" s="1" t="s">
        <v>624</v>
      </c>
      <c r="B235" s="1" t="s">
        <v>625</v>
      </c>
      <c r="C235" s="1" t="s">
        <v>489</v>
      </c>
      <c r="D235" s="1" t="s">
        <v>626</v>
      </c>
      <c r="E235" s="1" t="s">
        <v>658</v>
      </c>
      <c r="F235" s="1" t="s">
        <v>659</v>
      </c>
      <c r="G235" s="1">
        <v>1093</v>
      </c>
      <c r="H235" s="1">
        <v>0</v>
      </c>
      <c r="I235" s="1">
        <v>9</v>
      </c>
      <c r="J235" s="1">
        <v>410</v>
      </c>
      <c r="K235" s="1">
        <v>410</v>
      </c>
      <c r="L235" s="1">
        <v>0</v>
      </c>
      <c r="M235" s="1">
        <v>410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13</v>
      </c>
      <c r="U235" s="1">
        <v>0</v>
      </c>
      <c r="V235" s="1">
        <v>13</v>
      </c>
      <c r="W235" s="1">
        <v>0</v>
      </c>
      <c r="X235" s="1">
        <v>81</v>
      </c>
      <c r="Y235" s="1">
        <v>14</v>
      </c>
      <c r="Z235" s="1">
        <v>2</v>
      </c>
      <c r="AA235" s="1">
        <v>0</v>
      </c>
      <c r="AB235" s="1">
        <v>1</v>
      </c>
      <c r="AC235" s="1">
        <v>64</v>
      </c>
      <c r="AD235" s="1">
        <v>64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N235">
        <f>SUM(G235:BM235)</f>
        <v>2584</v>
      </c>
    </row>
    <row r="236" spans="1:66" ht="25.5" x14ac:dyDescent="0.25">
      <c r="A236" s="1" t="s">
        <v>624</v>
      </c>
      <c r="B236" s="1" t="s">
        <v>625</v>
      </c>
      <c r="C236" s="1" t="s">
        <v>489</v>
      </c>
      <c r="D236" s="1" t="s">
        <v>626</v>
      </c>
      <c r="E236" s="1" t="s">
        <v>660</v>
      </c>
      <c r="F236" s="1" t="s">
        <v>661</v>
      </c>
      <c r="G236" s="1">
        <v>635</v>
      </c>
      <c r="H236" s="1">
        <v>1</v>
      </c>
      <c r="I236" s="1">
        <v>2</v>
      </c>
      <c r="J236" s="1">
        <v>168</v>
      </c>
      <c r="K236" s="1">
        <v>168</v>
      </c>
      <c r="L236" s="1">
        <v>0</v>
      </c>
      <c r="M236" s="1">
        <v>168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6</v>
      </c>
      <c r="U236" s="1">
        <v>0</v>
      </c>
      <c r="V236" s="1">
        <v>6</v>
      </c>
      <c r="W236" s="1">
        <v>0</v>
      </c>
      <c r="X236" s="1">
        <v>63</v>
      </c>
      <c r="Y236" s="1">
        <v>7</v>
      </c>
      <c r="Z236" s="1">
        <v>1</v>
      </c>
      <c r="AA236" s="1">
        <v>1</v>
      </c>
      <c r="AB236" s="1">
        <v>0</v>
      </c>
      <c r="AC236" s="1">
        <v>54</v>
      </c>
      <c r="AD236" s="1">
        <v>54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1</v>
      </c>
      <c r="BE236" s="1">
        <v>0</v>
      </c>
      <c r="BF236" s="1">
        <v>0</v>
      </c>
      <c r="BG236" s="1">
        <v>0</v>
      </c>
      <c r="BH236" s="1">
        <v>0</v>
      </c>
      <c r="BI236" s="1">
        <v>1</v>
      </c>
      <c r="BJ236" s="1">
        <v>1</v>
      </c>
      <c r="BK236" s="1">
        <v>0</v>
      </c>
      <c r="BL236" s="1">
        <v>0</v>
      </c>
      <c r="BN236">
        <f>SUM(G236:BM236)</f>
        <v>1337</v>
      </c>
    </row>
    <row r="237" spans="1:66" ht="25.5" x14ac:dyDescent="0.25">
      <c r="A237" s="1" t="s">
        <v>624</v>
      </c>
      <c r="B237" s="1" t="s">
        <v>625</v>
      </c>
      <c r="C237" s="1" t="s">
        <v>489</v>
      </c>
      <c r="D237" s="1" t="s">
        <v>626</v>
      </c>
      <c r="E237" s="1" t="s">
        <v>662</v>
      </c>
      <c r="F237" s="1" t="s">
        <v>663</v>
      </c>
      <c r="G237" s="1">
        <v>492</v>
      </c>
      <c r="H237" s="1">
        <v>0</v>
      </c>
      <c r="I237" s="1">
        <v>4</v>
      </c>
      <c r="J237" s="1">
        <v>199</v>
      </c>
      <c r="K237" s="1">
        <v>199</v>
      </c>
      <c r="L237" s="1">
        <v>0</v>
      </c>
      <c r="M237" s="1">
        <v>199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5</v>
      </c>
      <c r="U237" s="1">
        <v>0</v>
      </c>
      <c r="V237" s="1">
        <v>5</v>
      </c>
      <c r="W237" s="1">
        <v>0</v>
      </c>
      <c r="X237" s="1">
        <v>51</v>
      </c>
      <c r="Y237" s="1">
        <v>5</v>
      </c>
      <c r="Z237" s="1">
        <v>1</v>
      </c>
      <c r="AA237" s="1">
        <v>1</v>
      </c>
      <c r="AB237" s="1">
        <v>0</v>
      </c>
      <c r="AC237" s="1">
        <v>44</v>
      </c>
      <c r="AD237" s="1">
        <v>44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1249</v>
      </c>
    </row>
    <row r="238" spans="1:66" ht="38.25" x14ac:dyDescent="0.25">
      <c r="A238" s="1" t="s">
        <v>624</v>
      </c>
      <c r="B238" s="1" t="s">
        <v>625</v>
      </c>
      <c r="C238" s="1" t="s">
        <v>489</v>
      </c>
      <c r="D238" s="1" t="s">
        <v>626</v>
      </c>
      <c r="E238" s="1" t="s">
        <v>664</v>
      </c>
      <c r="F238" s="1" t="s">
        <v>665</v>
      </c>
      <c r="G238" s="1">
        <v>711</v>
      </c>
      <c r="H238" s="1">
        <v>0</v>
      </c>
      <c r="I238" s="1">
        <v>7</v>
      </c>
      <c r="J238" s="1">
        <v>312</v>
      </c>
      <c r="K238" s="1">
        <v>312</v>
      </c>
      <c r="L238" s="1">
        <v>0</v>
      </c>
      <c r="M238" s="1">
        <v>312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13</v>
      </c>
      <c r="U238" s="1">
        <v>0</v>
      </c>
      <c r="V238" s="1">
        <v>13</v>
      </c>
      <c r="W238" s="1">
        <v>0</v>
      </c>
      <c r="X238" s="1">
        <v>89</v>
      </c>
      <c r="Y238" s="1">
        <v>5</v>
      </c>
      <c r="Z238" s="1">
        <v>0</v>
      </c>
      <c r="AA238" s="1">
        <v>3</v>
      </c>
      <c r="AB238" s="1">
        <v>0</v>
      </c>
      <c r="AC238" s="1">
        <v>81</v>
      </c>
      <c r="AD238" s="1">
        <v>81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1939</v>
      </c>
    </row>
    <row r="239" spans="1:66" ht="38.25" x14ac:dyDescent="0.25">
      <c r="A239" s="1" t="s">
        <v>624</v>
      </c>
      <c r="B239" s="1" t="s">
        <v>625</v>
      </c>
      <c r="C239" s="1" t="s">
        <v>489</v>
      </c>
      <c r="D239" s="1" t="s">
        <v>626</v>
      </c>
      <c r="E239" s="1" t="s">
        <v>666</v>
      </c>
      <c r="F239" s="1" t="s">
        <v>665</v>
      </c>
      <c r="G239" s="1">
        <v>466</v>
      </c>
      <c r="H239" s="1">
        <v>0</v>
      </c>
      <c r="I239" s="1">
        <v>3</v>
      </c>
      <c r="J239" s="1">
        <v>167</v>
      </c>
      <c r="K239" s="1">
        <v>167</v>
      </c>
      <c r="L239" s="1">
        <v>0</v>
      </c>
      <c r="M239" s="1">
        <v>167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4</v>
      </c>
      <c r="U239" s="1">
        <v>0</v>
      </c>
      <c r="V239" s="1">
        <v>4</v>
      </c>
      <c r="W239" s="1">
        <v>0</v>
      </c>
      <c r="X239" s="1">
        <v>40</v>
      </c>
      <c r="Y239" s="1">
        <v>2</v>
      </c>
      <c r="Z239" s="1">
        <v>1</v>
      </c>
      <c r="AA239" s="1">
        <v>0</v>
      </c>
      <c r="AB239" s="1">
        <v>0</v>
      </c>
      <c r="AC239" s="1">
        <v>37</v>
      </c>
      <c r="AD239" s="1">
        <v>37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1095</v>
      </c>
    </row>
    <row r="240" spans="1:66" ht="38.25" x14ac:dyDescent="0.25">
      <c r="A240" s="1" t="s">
        <v>624</v>
      </c>
      <c r="B240" s="1" t="s">
        <v>625</v>
      </c>
      <c r="C240" s="1" t="s">
        <v>489</v>
      </c>
      <c r="D240" s="1" t="s">
        <v>626</v>
      </c>
      <c r="E240" s="1" t="s">
        <v>667</v>
      </c>
      <c r="F240" s="1" t="s">
        <v>665</v>
      </c>
      <c r="G240" s="1">
        <v>749</v>
      </c>
      <c r="H240" s="1">
        <v>1</v>
      </c>
      <c r="I240" s="1">
        <v>5</v>
      </c>
      <c r="J240" s="1">
        <v>316</v>
      </c>
      <c r="K240" s="1">
        <v>316</v>
      </c>
      <c r="L240" s="1">
        <v>0</v>
      </c>
      <c r="M240" s="1">
        <v>316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20</v>
      </c>
      <c r="U240" s="1">
        <v>1</v>
      </c>
      <c r="V240" s="1">
        <v>19</v>
      </c>
      <c r="W240" s="1">
        <v>0</v>
      </c>
      <c r="X240" s="1">
        <v>100</v>
      </c>
      <c r="Y240" s="1">
        <v>18</v>
      </c>
      <c r="Z240" s="1">
        <v>4</v>
      </c>
      <c r="AA240" s="1">
        <v>0</v>
      </c>
      <c r="AB240" s="1">
        <v>0</v>
      </c>
      <c r="AC240" s="1">
        <v>76</v>
      </c>
      <c r="AD240" s="1">
        <v>76</v>
      </c>
      <c r="AE240" s="1">
        <v>0</v>
      </c>
      <c r="AF240" s="1">
        <v>2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2019</v>
      </c>
    </row>
    <row r="241" spans="1:66" ht="38.25" x14ac:dyDescent="0.25">
      <c r="A241" s="1" t="s">
        <v>624</v>
      </c>
      <c r="B241" s="1" t="s">
        <v>625</v>
      </c>
      <c r="C241" s="1" t="s">
        <v>489</v>
      </c>
      <c r="D241" s="1" t="s">
        <v>626</v>
      </c>
      <c r="E241" s="1" t="s">
        <v>668</v>
      </c>
      <c r="F241" s="1" t="s">
        <v>665</v>
      </c>
      <c r="G241" s="1">
        <v>188</v>
      </c>
      <c r="H241" s="1">
        <v>0</v>
      </c>
      <c r="I241" s="1">
        <v>0</v>
      </c>
      <c r="J241" s="1">
        <v>69</v>
      </c>
      <c r="K241" s="1">
        <v>68</v>
      </c>
      <c r="L241" s="1">
        <v>0</v>
      </c>
      <c r="M241" s="1">
        <v>68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3</v>
      </c>
      <c r="U241" s="1">
        <v>0</v>
      </c>
      <c r="V241" s="1">
        <v>3</v>
      </c>
      <c r="W241" s="1">
        <v>0</v>
      </c>
      <c r="X241" s="1">
        <v>20</v>
      </c>
      <c r="Y241" s="1">
        <v>2</v>
      </c>
      <c r="Z241" s="1">
        <v>2</v>
      </c>
      <c r="AA241" s="1">
        <v>0</v>
      </c>
      <c r="AB241" s="1">
        <v>0</v>
      </c>
      <c r="AC241" s="1">
        <v>16</v>
      </c>
      <c r="AD241" s="1">
        <v>16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455</v>
      </c>
    </row>
    <row r="242" spans="1:66" ht="38.25" x14ac:dyDescent="0.25">
      <c r="A242" s="1" t="s">
        <v>624</v>
      </c>
      <c r="B242" s="1" t="s">
        <v>625</v>
      </c>
      <c r="C242" s="1" t="s">
        <v>489</v>
      </c>
      <c r="D242" s="1" t="s">
        <v>626</v>
      </c>
      <c r="E242" s="1" t="s">
        <v>669</v>
      </c>
      <c r="F242" s="1" t="s">
        <v>665</v>
      </c>
      <c r="G242" s="1">
        <v>206</v>
      </c>
      <c r="H242" s="1">
        <v>0</v>
      </c>
      <c r="I242" s="1">
        <v>3</v>
      </c>
      <c r="J242" s="1">
        <v>84</v>
      </c>
      <c r="K242" s="1">
        <v>85</v>
      </c>
      <c r="L242" s="1">
        <v>0</v>
      </c>
      <c r="M242" s="1">
        <v>85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3</v>
      </c>
      <c r="U242" s="1">
        <v>0</v>
      </c>
      <c r="V242" s="1">
        <v>3</v>
      </c>
      <c r="W242" s="1">
        <v>0</v>
      </c>
      <c r="X242" s="1">
        <v>28</v>
      </c>
      <c r="Y242" s="1">
        <v>3</v>
      </c>
      <c r="Z242" s="1">
        <v>0</v>
      </c>
      <c r="AA242" s="1">
        <v>0</v>
      </c>
      <c r="AB242" s="1">
        <v>0</v>
      </c>
      <c r="AC242" s="1">
        <v>25</v>
      </c>
      <c r="AD242" s="1">
        <v>25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N242">
        <f>SUM(G242:BM242)</f>
        <v>550</v>
      </c>
    </row>
    <row r="243" spans="1:66" ht="63.75" x14ac:dyDescent="0.25">
      <c r="A243" s="1" t="s">
        <v>624</v>
      </c>
      <c r="B243" s="1" t="s">
        <v>625</v>
      </c>
      <c r="C243" s="1" t="s">
        <v>489</v>
      </c>
      <c r="D243" s="1" t="s">
        <v>626</v>
      </c>
      <c r="E243" s="1" t="s">
        <v>670</v>
      </c>
      <c r="F243" s="1" t="s">
        <v>643</v>
      </c>
      <c r="G243" s="1">
        <v>554</v>
      </c>
      <c r="H243" s="1">
        <v>0</v>
      </c>
      <c r="I243" s="1">
        <v>15</v>
      </c>
      <c r="J243" s="1">
        <v>201</v>
      </c>
      <c r="K243" s="1">
        <v>201</v>
      </c>
      <c r="L243" s="1">
        <v>0</v>
      </c>
      <c r="M243" s="1">
        <v>201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21</v>
      </c>
      <c r="U243" s="1">
        <v>0</v>
      </c>
      <c r="V243" s="1">
        <v>21</v>
      </c>
      <c r="W243" s="1">
        <v>0</v>
      </c>
      <c r="X243" s="1">
        <v>65</v>
      </c>
      <c r="Y243" s="1">
        <v>4</v>
      </c>
      <c r="Z243" s="1">
        <v>4</v>
      </c>
      <c r="AA243" s="1">
        <v>0</v>
      </c>
      <c r="AB243" s="1">
        <v>3</v>
      </c>
      <c r="AC243" s="1">
        <v>54</v>
      </c>
      <c r="AD243" s="1">
        <v>54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1398</v>
      </c>
    </row>
    <row r="244" spans="1:66" ht="38.25" x14ac:dyDescent="0.25">
      <c r="A244" s="1" t="s">
        <v>624</v>
      </c>
      <c r="B244" s="1" t="s">
        <v>625</v>
      </c>
      <c r="C244" s="1" t="s">
        <v>489</v>
      </c>
      <c r="D244" s="1" t="s">
        <v>626</v>
      </c>
      <c r="E244" s="1" t="s">
        <v>671</v>
      </c>
      <c r="F244" s="1" t="s">
        <v>659</v>
      </c>
      <c r="G244" s="1">
        <v>960</v>
      </c>
      <c r="H244" s="1">
        <v>0</v>
      </c>
      <c r="I244" s="1">
        <v>9</v>
      </c>
      <c r="J244" s="1">
        <v>287</v>
      </c>
      <c r="K244" s="1">
        <v>284</v>
      </c>
      <c r="L244" s="1">
        <v>0</v>
      </c>
      <c r="M244" s="1">
        <v>284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27</v>
      </c>
      <c r="U244" s="1">
        <v>0</v>
      </c>
      <c r="V244" s="1">
        <v>27</v>
      </c>
      <c r="W244" s="1">
        <v>0</v>
      </c>
      <c r="X244" s="1">
        <v>102</v>
      </c>
      <c r="Y244" s="1">
        <v>9</v>
      </c>
      <c r="Z244" s="1">
        <v>1</v>
      </c>
      <c r="AA244" s="1">
        <v>1</v>
      </c>
      <c r="AB244" s="1">
        <v>1</v>
      </c>
      <c r="AC244" s="1">
        <v>86</v>
      </c>
      <c r="AD244" s="1">
        <v>86</v>
      </c>
      <c r="AE244" s="1">
        <v>0</v>
      </c>
      <c r="AF244" s="1">
        <v>4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N244">
        <f>SUM(G244:BM244)</f>
        <v>2168</v>
      </c>
    </row>
    <row r="245" spans="1:66" ht="38.25" x14ac:dyDescent="0.25">
      <c r="A245" s="1" t="s">
        <v>624</v>
      </c>
      <c r="B245" s="1" t="s">
        <v>625</v>
      </c>
      <c r="C245" s="1" t="s">
        <v>489</v>
      </c>
      <c r="D245" s="1" t="s">
        <v>626</v>
      </c>
      <c r="E245" s="1" t="s">
        <v>672</v>
      </c>
      <c r="F245" s="1" t="s">
        <v>673</v>
      </c>
      <c r="G245" s="1">
        <v>966</v>
      </c>
      <c r="H245" s="1">
        <v>4</v>
      </c>
      <c r="I245" s="1">
        <v>10</v>
      </c>
      <c r="J245" s="1">
        <v>259</v>
      </c>
      <c r="K245" s="1">
        <v>259</v>
      </c>
      <c r="L245" s="1">
        <v>0</v>
      </c>
      <c r="M245" s="1">
        <v>259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15</v>
      </c>
      <c r="U245" s="1">
        <v>0</v>
      </c>
      <c r="V245" s="1">
        <v>15</v>
      </c>
      <c r="W245" s="1">
        <v>0</v>
      </c>
      <c r="X245" s="1">
        <v>89</v>
      </c>
      <c r="Y245" s="1">
        <v>16</v>
      </c>
      <c r="Z245" s="1">
        <v>2</v>
      </c>
      <c r="AA245" s="1">
        <v>0</v>
      </c>
      <c r="AB245" s="1">
        <v>0</v>
      </c>
      <c r="AC245" s="1">
        <v>71</v>
      </c>
      <c r="AD245" s="1">
        <v>71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2036</v>
      </c>
    </row>
    <row r="246" spans="1:66" ht="25.5" x14ac:dyDescent="0.25">
      <c r="A246" s="1" t="s">
        <v>624</v>
      </c>
      <c r="B246" s="1" t="s">
        <v>625</v>
      </c>
      <c r="C246" s="1" t="s">
        <v>489</v>
      </c>
      <c r="D246" s="1" t="s">
        <v>626</v>
      </c>
      <c r="E246" s="1" t="s">
        <v>674</v>
      </c>
      <c r="F246" s="1" t="s">
        <v>663</v>
      </c>
      <c r="G246" s="1">
        <v>1264</v>
      </c>
      <c r="H246" s="1">
        <v>1</v>
      </c>
      <c r="I246" s="1">
        <v>9</v>
      </c>
      <c r="J246" s="1">
        <v>367</v>
      </c>
      <c r="K246" s="1">
        <v>367</v>
      </c>
      <c r="L246" s="1">
        <v>0</v>
      </c>
      <c r="M246" s="1">
        <v>367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13</v>
      </c>
      <c r="U246" s="1">
        <v>0</v>
      </c>
      <c r="V246" s="1">
        <v>13</v>
      </c>
      <c r="W246" s="1">
        <v>0</v>
      </c>
      <c r="X246" s="1">
        <v>108</v>
      </c>
      <c r="Y246" s="1">
        <v>15</v>
      </c>
      <c r="Z246" s="1">
        <v>2</v>
      </c>
      <c r="AA246" s="1">
        <v>0</v>
      </c>
      <c r="AB246" s="1">
        <v>0</v>
      </c>
      <c r="AC246" s="1">
        <v>88</v>
      </c>
      <c r="AD246" s="1">
        <v>88</v>
      </c>
      <c r="AE246" s="1">
        <v>0</v>
      </c>
      <c r="AF246" s="1">
        <v>3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2705</v>
      </c>
    </row>
    <row r="247" spans="1:66" ht="51" x14ac:dyDescent="0.25">
      <c r="A247" s="1" t="s">
        <v>624</v>
      </c>
      <c r="B247" s="1" t="s">
        <v>625</v>
      </c>
      <c r="C247" s="1" t="s">
        <v>489</v>
      </c>
      <c r="D247" s="1" t="s">
        <v>626</v>
      </c>
      <c r="E247" s="1" t="s">
        <v>675</v>
      </c>
      <c r="F247" s="1" t="s">
        <v>676</v>
      </c>
      <c r="G247" s="1">
        <v>1265</v>
      </c>
      <c r="H247" s="1">
        <v>0</v>
      </c>
      <c r="I247" s="1">
        <v>11</v>
      </c>
      <c r="J247" s="1">
        <v>393</v>
      </c>
      <c r="K247" s="1">
        <v>393</v>
      </c>
      <c r="L247" s="1">
        <v>0</v>
      </c>
      <c r="M247" s="1">
        <v>393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9</v>
      </c>
      <c r="U247" s="1">
        <v>0</v>
      </c>
      <c r="V247" s="1">
        <v>9</v>
      </c>
      <c r="W247" s="1">
        <v>0</v>
      </c>
      <c r="X247" s="1">
        <v>125</v>
      </c>
      <c r="Y247" s="1">
        <v>19</v>
      </c>
      <c r="Z247" s="1">
        <v>0</v>
      </c>
      <c r="AA247" s="1">
        <v>1</v>
      </c>
      <c r="AB247" s="1">
        <v>0</v>
      </c>
      <c r="AC247" s="1">
        <v>105</v>
      </c>
      <c r="AD247" s="1">
        <v>105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2828</v>
      </c>
    </row>
    <row r="248" spans="1:66" ht="38.25" x14ac:dyDescent="0.25">
      <c r="A248" s="1" t="s">
        <v>624</v>
      </c>
      <c r="B248" s="1" t="s">
        <v>625</v>
      </c>
      <c r="C248" s="1" t="s">
        <v>489</v>
      </c>
      <c r="D248" s="1" t="s">
        <v>626</v>
      </c>
      <c r="E248" s="1" t="s">
        <v>677</v>
      </c>
      <c r="F248" s="1" t="s">
        <v>678</v>
      </c>
      <c r="G248" s="1">
        <v>1432</v>
      </c>
      <c r="H248" s="1">
        <v>1</v>
      </c>
      <c r="I248" s="1">
        <v>16</v>
      </c>
      <c r="J248" s="1">
        <v>521</v>
      </c>
      <c r="K248" s="1">
        <v>521</v>
      </c>
      <c r="L248" s="1">
        <v>0</v>
      </c>
      <c r="M248" s="1">
        <v>521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18</v>
      </c>
      <c r="U248" s="1">
        <v>0</v>
      </c>
      <c r="V248" s="1">
        <v>18</v>
      </c>
      <c r="W248" s="1">
        <v>0</v>
      </c>
      <c r="X248" s="1">
        <v>159</v>
      </c>
      <c r="Y248" s="1">
        <v>15</v>
      </c>
      <c r="Z248" s="1">
        <v>2</v>
      </c>
      <c r="AA248" s="1">
        <v>0</v>
      </c>
      <c r="AB248" s="1">
        <v>2</v>
      </c>
      <c r="AC248" s="1">
        <v>136</v>
      </c>
      <c r="AD248" s="1">
        <v>136</v>
      </c>
      <c r="AE248" s="1">
        <v>0</v>
      </c>
      <c r="AF248" s="1">
        <v>4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3502</v>
      </c>
    </row>
    <row r="249" spans="1:66" ht="38.25" x14ac:dyDescent="0.25">
      <c r="A249" s="1" t="s">
        <v>624</v>
      </c>
      <c r="B249" s="1" t="s">
        <v>625</v>
      </c>
      <c r="C249" s="1" t="s">
        <v>489</v>
      </c>
      <c r="D249" s="1" t="s">
        <v>626</v>
      </c>
      <c r="E249" s="1" t="s">
        <v>679</v>
      </c>
      <c r="F249" s="1" t="s">
        <v>678</v>
      </c>
      <c r="G249" s="1">
        <v>778</v>
      </c>
      <c r="H249" s="1">
        <v>0</v>
      </c>
      <c r="I249" s="1">
        <v>6</v>
      </c>
      <c r="J249" s="1">
        <v>292</v>
      </c>
      <c r="K249" s="1">
        <v>292</v>
      </c>
      <c r="L249" s="1">
        <v>0</v>
      </c>
      <c r="M249" s="1">
        <v>292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6</v>
      </c>
      <c r="U249" s="1">
        <v>0</v>
      </c>
      <c r="V249" s="1">
        <v>6</v>
      </c>
      <c r="W249" s="1">
        <v>0</v>
      </c>
      <c r="X249" s="1">
        <v>111</v>
      </c>
      <c r="Y249" s="1">
        <v>12</v>
      </c>
      <c r="Z249" s="1">
        <v>0</v>
      </c>
      <c r="AA249" s="1">
        <v>3</v>
      </c>
      <c r="AB249" s="1">
        <v>0</v>
      </c>
      <c r="AC249" s="1">
        <v>96</v>
      </c>
      <c r="AD249" s="1">
        <v>96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1</v>
      </c>
      <c r="BE249" s="1">
        <v>0</v>
      </c>
      <c r="BF249" s="1">
        <v>0</v>
      </c>
      <c r="BG249" s="1">
        <v>0</v>
      </c>
      <c r="BH249" s="1">
        <v>0</v>
      </c>
      <c r="BI249" s="1">
        <v>1</v>
      </c>
      <c r="BJ249" s="1">
        <v>1</v>
      </c>
      <c r="BK249" s="1">
        <v>0</v>
      </c>
      <c r="BL249" s="1">
        <v>0</v>
      </c>
      <c r="BN249">
        <f>SUM(G249:BM249)</f>
        <v>1993</v>
      </c>
    </row>
    <row r="250" spans="1:66" ht="38.25" x14ac:dyDescent="0.25">
      <c r="A250" s="1" t="s">
        <v>624</v>
      </c>
      <c r="B250" s="1" t="s">
        <v>625</v>
      </c>
      <c r="C250" s="1" t="s">
        <v>489</v>
      </c>
      <c r="D250" s="1" t="s">
        <v>626</v>
      </c>
      <c r="E250" s="1" t="s">
        <v>680</v>
      </c>
      <c r="F250" s="1" t="s">
        <v>678</v>
      </c>
      <c r="G250" s="1">
        <v>118</v>
      </c>
      <c r="H250" s="1">
        <v>0</v>
      </c>
      <c r="I250" s="1">
        <v>0</v>
      </c>
      <c r="J250" s="1">
        <v>38</v>
      </c>
      <c r="K250" s="1">
        <v>38</v>
      </c>
      <c r="L250" s="1">
        <v>0</v>
      </c>
      <c r="M250" s="1">
        <v>38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5</v>
      </c>
      <c r="Y250" s="1">
        <v>3</v>
      </c>
      <c r="Z250" s="1">
        <v>0</v>
      </c>
      <c r="AA250" s="1">
        <v>1</v>
      </c>
      <c r="AB250" s="1">
        <v>0</v>
      </c>
      <c r="AC250" s="1">
        <v>1</v>
      </c>
      <c r="AD250" s="1">
        <v>1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N250">
        <f>SUM(G250:BM250)</f>
        <v>243</v>
      </c>
    </row>
    <row r="251" spans="1:66" ht="25.5" x14ac:dyDescent="0.25">
      <c r="A251" s="1" t="s">
        <v>624</v>
      </c>
      <c r="B251" s="1" t="s">
        <v>625</v>
      </c>
      <c r="C251" s="1" t="s">
        <v>489</v>
      </c>
      <c r="D251" s="1" t="s">
        <v>626</v>
      </c>
      <c r="E251" s="1" t="s">
        <v>681</v>
      </c>
      <c r="F251" s="1" t="s">
        <v>661</v>
      </c>
      <c r="G251" s="1">
        <v>841</v>
      </c>
      <c r="H251" s="1">
        <v>0</v>
      </c>
      <c r="I251" s="1">
        <v>2</v>
      </c>
      <c r="J251" s="1">
        <v>273</v>
      </c>
      <c r="K251" s="1">
        <v>273</v>
      </c>
      <c r="L251" s="1">
        <v>0</v>
      </c>
      <c r="M251" s="1">
        <v>273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7</v>
      </c>
      <c r="U251" s="1">
        <v>0</v>
      </c>
      <c r="V251" s="1">
        <v>7</v>
      </c>
      <c r="W251" s="1">
        <v>0</v>
      </c>
      <c r="X251" s="1">
        <v>100</v>
      </c>
      <c r="Y251" s="1">
        <v>22</v>
      </c>
      <c r="Z251" s="1">
        <v>0</v>
      </c>
      <c r="AA251" s="1">
        <v>0</v>
      </c>
      <c r="AB251" s="1">
        <v>0</v>
      </c>
      <c r="AC251" s="1">
        <v>78</v>
      </c>
      <c r="AD251" s="1">
        <v>78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1954</v>
      </c>
    </row>
    <row r="252" spans="1:66" ht="25.5" x14ac:dyDescent="0.25">
      <c r="A252" s="1" t="s">
        <v>624</v>
      </c>
      <c r="B252" s="1" t="s">
        <v>625</v>
      </c>
      <c r="C252" s="1" t="s">
        <v>489</v>
      </c>
      <c r="D252" s="1" t="s">
        <v>626</v>
      </c>
      <c r="E252" s="1" t="s">
        <v>682</v>
      </c>
      <c r="F252" s="1" t="s">
        <v>683</v>
      </c>
      <c r="G252" s="1">
        <v>766</v>
      </c>
      <c r="H252" s="1">
        <v>0</v>
      </c>
      <c r="I252" s="1">
        <v>6</v>
      </c>
      <c r="J252" s="1">
        <v>203</v>
      </c>
      <c r="K252" s="1">
        <v>203</v>
      </c>
      <c r="L252" s="1">
        <v>0</v>
      </c>
      <c r="M252" s="1">
        <v>203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4</v>
      </c>
      <c r="U252" s="1">
        <v>0</v>
      </c>
      <c r="V252" s="1">
        <v>4</v>
      </c>
      <c r="W252" s="1">
        <v>0</v>
      </c>
      <c r="X252" s="1">
        <v>77</v>
      </c>
      <c r="Y252" s="1">
        <v>11</v>
      </c>
      <c r="Z252" s="1">
        <v>0</v>
      </c>
      <c r="AA252" s="1">
        <v>1</v>
      </c>
      <c r="AB252" s="1">
        <v>1</v>
      </c>
      <c r="AC252" s="1">
        <v>63</v>
      </c>
      <c r="AD252" s="1">
        <v>63</v>
      </c>
      <c r="AE252" s="1">
        <v>0</v>
      </c>
      <c r="AF252" s="1">
        <v>1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2</v>
      </c>
      <c r="AM252" s="1">
        <v>0</v>
      </c>
      <c r="AN252" s="1">
        <v>0</v>
      </c>
      <c r="AO252" s="1">
        <v>0</v>
      </c>
      <c r="AP252" s="1">
        <v>0</v>
      </c>
      <c r="AQ252" s="1">
        <v>2</v>
      </c>
      <c r="AR252" s="1">
        <v>0</v>
      </c>
      <c r="AS252" s="1">
        <v>2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N252">
        <f>SUM(G252:BM252)</f>
        <v>1612</v>
      </c>
    </row>
    <row r="253" spans="1:66" ht="25.5" x14ac:dyDescent="0.25">
      <c r="A253" s="1" t="s">
        <v>624</v>
      </c>
      <c r="B253" s="1" t="s">
        <v>625</v>
      </c>
      <c r="C253" s="1" t="s">
        <v>489</v>
      </c>
      <c r="D253" s="1" t="s">
        <v>626</v>
      </c>
      <c r="E253" s="1" t="s">
        <v>684</v>
      </c>
      <c r="F253" s="1" t="s">
        <v>683</v>
      </c>
      <c r="G253" s="1">
        <v>1548</v>
      </c>
      <c r="H253" s="1">
        <v>2</v>
      </c>
      <c r="I253" s="1">
        <v>10</v>
      </c>
      <c r="J253" s="1">
        <v>622</v>
      </c>
      <c r="K253" s="1">
        <v>620</v>
      </c>
      <c r="L253" s="1">
        <v>0</v>
      </c>
      <c r="M253" s="1">
        <v>620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26</v>
      </c>
      <c r="U253" s="1">
        <v>5</v>
      </c>
      <c r="V253" s="1">
        <v>21</v>
      </c>
      <c r="W253" s="1">
        <v>0</v>
      </c>
      <c r="X253" s="1">
        <v>205</v>
      </c>
      <c r="Y253" s="1">
        <v>23</v>
      </c>
      <c r="Z253" s="1">
        <v>2</v>
      </c>
      <c r="AA253" s="1">
        <v>0</v>
      </c>
      <c r="AB253" s="1">
        <v>3</v>
      </c>
      <c r="AC253" s="1">
        <v>177</v>
      </c>
      <c r="AD253" s="1">
        <v>177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3</v>
      </c>
      <c r="AM253" s="1">
        <v>0</v>
      </c>
      <c r="AN253" s="1">
        <v>0</v>
      </c>
      <c r="AO253" s="1">
        <v>0</v>
      </c>
      <c r="AP253" s="1">
        <v>2</v>
      </c>
      <c r="AQ253" s="1">
        <v>1</v>
      </c>
      <c r="AR253" s="1">
        <v>1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4068</v>
      </c>
    </row>
    <row r="254" spans="1:66" ht="25.5" x14ac:dyDescent="0.25">
      <c r="A254" s="1" t="s">
        <v>624</v>
      </c>
      <c r="B254" s="1" t="s">
        <v>625</v>
      </c>
      <c r="C254" s="1" t="s">
        <v>489</v>
      </c>
      <c r="D254" s="1" t="s">
        <v>626</v>
      </c>
      <c r="E254" s="1" t="s">
        <v>685</v>
      </c>
      <c r="F254" s="1" t="s">
        <v>683</v>
      </c>
      <c r="G254" s="1">
        <v>123</v>
      </c>
      <c r="H254" s="1">
        <v>0</v>
      </c>
      <c r="I254" s="1">
        <v>0</v>
      </c>
      <c r="J254" s="1">
        <v>66</v>
      </c>
      <c r="K254" s="1">
        <v>67</v>
      </c>
      <c r="L254" s="1">
        <v>0</v>
      </c>
      <c r="M254" s="1">
        <v>67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6</v>
      </c>
      <c r="U254" s="1">
        <v>0</v>
      </c>
      <c r="V254" s="1">
        <v>6</v>
      </c>
      <c r="W254" s="1">
        <v>0</v>
      </c>
      <c r="X254" s="1">
        <v>18</v>
      </c>
      <c r="Y254" s="1">
        <v>0</v>
      </c>
      <c r="Z254" s="1">
        <v>0</v>
      </c>
      <c r="AA254" s="1">
        <v>0</v>
      </c>
      <c r="AB254" s="1">
        <v>0</v>
      </c>
      <c r="AC254" s="1">
        <v>18</v>
      </c>
      <c r="AD254" s="1">
        <v>18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389</v>
      </c>
    </row>
    <row r="255" spans="1:66" ht="51" x14ac:dyDescent="0.25">
      <c r="A255" s="1" t="s">
        <v>624</v>
      </c>
      <c r="B255" s="1" t="s">
        <v>625</v>
      </c>
      <c r="C255" s="1" t="s">
        <v>489</v>
      </c>
      <c r="D255" s="1" t="s">
        <v>626</v>
      </c>
      <c r="E255" s="1" t="s">
        <v>686</v>
      </c>
      <c r="F255" s="1" t="s">
        <v>687</v>
      </c>
      <c r="G255" s="1">
        <v>1364</v>
      </c>
      <c r="H255" s="1">
        <v>0</v>
      </c>
      <c r="I255" s="1">
        <v>8</v>
      </c>
      <c r="J255" s="1">
        <v>452</v>
      </c>
      <c r="K255" s="1">
        <v>453</v>
      </c>
      <c r="L255" s="1">
        <v>0</v>
      </c>
      <c r="M255" s="1">
        <v>453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13</v>
      </c>
      <c r="U255" s="1">
        <v>1</v>
      </c>
      <c r="V255" s="1">
        <v>12</v>
      </c>
      <c r="W255" s="1">
        <v>0</v>
      </c>
      <c r="X255" s="1">
        <v>138</v>
      </c>
      <c r="Y255" s="1">
        <v>17</v>
      </c>
      <c r="Z255" s="1">
        <v>1</v>
      </c>
      <c r="AA255" s="1">
        <v>1</v>
      </c>
      <c r="AB255" s="1">
        <v>2</v>
      </c>
      <c r="AC255" s="1">
        <v>116</v>
      </c>
      <c r="AD255" s="1">
        <v>116</v>
      </c>
      <c r="AE255" s="1">
        <v>0</v>
      </c>
      <c r="AF255" s="1">
        <v>1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N255">
        <f>SUM(G255:BM255)</f>
        <v>3148</v>
      </c>
    </row>
    <row r="256" spans="1:66" ht="25.5" x14ac:dyDescent="0.25">
      <c r="A256" s="1" t="s">
        <v>624</v>
      </c>
      <c r="B256" s="1" t="s">
        <v>625</v>
      </c>
      <c r="C256" s="1" t="s">
        <v>489</v>
      </c>
      <c r="D256" s="1" t="s">
        <v>626</v>
      </c>
      <c r="E256" s="1" t="s">
        <v>688</v>
      </c>
      <c r="F256" s="1" t="s">
        <v>689</v>
      </c>
      <c r="G256" s="1">
        <v>511</v>
      </c>
      <c r="H256" s="1">
        <v>1</v>
      </c>
      <c r="I256" s="1">
        <v>3</v>
      </c>
      <c r="J256" s="1">
        <v>230</v>
      </c>
      <c r="K256" s="1">
        <v>230</v>
      </c>
      <c r="L256" s="1">
        <v>0</v>
      </c>
      <c r="M256" s="1">
        <v>230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2</v>
      </c>
      <c r="U256" s="1">
        <v>0</v>
      </c>
      <c r="V256" s="1">
        <v>2</v>
      </c>
      <c r="W256" s="1">
        <v>0</v>
      </c>
      <c r="X256" s="1">
        <v>77</v>
      </c>
      <c r="Y256" s="1">
        <v>4</v>
      </c>
      <c r="Z256" s="1">
        <v>0</v>
      </c>
      <c r="AA256" s="1">
        <v>0</v>
      </c>
      <c r="AB256" s="1">
        <v>0</v>
      </c>
      <c r="AC256" s="1">
        <v>73</v>
      </c>
      <c r="AD256" s="1">
        <v>72</v>
      </c>
      <c r="AE256" s="1">
        <v>1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1436</v>
      </c>
    </row>
    <row r="257" spans="1:66" ht="38.25" x14ac:dyDescent="0.25">
      <c r="A257" s="1" t="s">
        <v>624</v>
      </c>
      <c r="B257" s="1" t="s">
        <v>625</v>
      </c>
      <c r="C257" s="1" t="s">
        <v>489</v>
      </c>
      <c r="D257" s="1" t="s">
        <v>626</v>
      </c>
      <c r="E257" s="1" t="s">
        <v>690</v>
      </c>
      <c r="F257" s="1" t="s">
        <v>691</v>
      </c>
      <c r="G257" s="1">
        <v>1760</v>
      </c>
      <c r="H257" s="1">
        <v>1</v>
      </c>
      <c r="I257" s="1">
        <v>13</v>
      </c>
      <c r="J257" s="1">
        <v>708</v>
      </c>
      <c r="K257" s="1">
        <v>708</v>
      </c>
      <c r="L257" s="1">
        <v>0</v>
      </c>
      <c r="M257" s="1">
        <v>708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32</v>
      </c>
      <c r="U257" s="1">
        <v>0</v>
      </c>
      <c r="V257" s="1">
        <v>32</v>
      </c>
      <c r="W257" s="1">
        <v>0</v>
      </c>
      <c r="X257" s="1">
        <v>183</v>
      </c>
      <c r="Y257" s="1">
        <v>15</v>
      </c>
      <c r="Z257" s="1">
        <v>3</v>
      </c>
      <c r="AA257" s="1">
        <v>0</v>
      </c>
      <c r="AB257" s="1">
        <v>1</v>
      </c>
      <c r="AC257" s="1">
        <v>164</v>
      </c>
      <c r="AD257" s="1">
        <v>163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N257">
        <f>SUM(G257:BM257)</f>
        <v>4492</v>
      </c>
    </row>
    <row r="258" spans="1:66" ht="25.5" x14ac:dyDescent="0.25">
      <c r="A258" s="1" t="s">
        <v>624</v>
      </c>
      <c r="B258" s="1" t="s">
        <v>625</v>
      </c>
      <c r="C258" s="1" t="s">
        <v>489</v>
      </c>
      <c r="D258" s="1" t="s">
        <v>626</v>
      </c>
      <c r="E258" s="1" t="s">
        <v>692</v>
      </c>
      <c r="F258" s="1" t="s">
        <v>693</v>
      </c>
      <c r="G258" s="1">
        <v>1432</v>
      </c>
      <c r="H258" s="1">
        <v>2</v>
      </c>
      <c r="I258" s="1">
        <v>5</v>
      </c>
      <c r="J258" s="1">
        <v>377</v>
      </c>
      <c r="K258" s="1">
        <v>377</v>
      </c>
      <c r="L258" s="1">
        <v>0</v>
      </c>
      <c r="M258" s="1">
        <v>377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10</v>
      </c>
      <c r="U258" s="1">
        <v>1</v>
      </c>
      <c r="V258" s="1">
        <v>9</v>
      </c>
      <c r="W258" s="1">
        <v>0</v>
      </c>
      <c r="X258" s="1">
        <v>117</v>
      </c>
      <c r="Y258" s="1">
        <v>19</v>
      </c>
      <c r="Z258" s="1">
        <v>2</v>
      </c>
      <c r="AA258" s="1">
        <v>1</v>
      </c>
      <c r="AB258" s="1">
        <v>1</v>
      </c>
      <c r="AC258" s="1">
        <v>93</v>
      </c>
      <c r="AD258" s="1">
        <v>93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2917</v>
      </c>
    </row>
    <row r="259" spans="1:66" ht="51" x14ac:dyDescent="0.25">
      <c r="A259" s="1" t="s">
        <v>624</v>
      </c>
      <c r="B259" s="1" t="s">
        <v>625</v>
      </c>
      <c r="C259" s="1" t="s">
        <v>489</v>
      </c>
      <c r="D259" s="1" t="s">
        <v>626</v>
      </c>
      <c r="E259" s="1" t="s">
        <v>694</v>
      </c>
      <c r="F259" s="1" t="s">
        <v>687</v>
      </c>
      <c r="G259" s="1">
        <v>2051</v>
      </c>
      <c r="H259" s="1">
        <v>0</v>
      </c>
      <c r="I259" s="1">
        <v>13</v>
      </c>
      <c r="J259" s="1">
        <v>819</v>
      </c>
      <c r="K259" s="1">
        <v>819</v>
      </c>
      <c r="L259" s="1">
        <v>0</v>
      </c>
      <c r="M259" s="1">
        <v>819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37</v>
      </c>
      <c r="U259" s="1">
        <v>0</v>
      </c>
      <c r="V259" s="1">
        <v>37</v>
      </c>
      <c r="W259" s="1">
        <v>0</v>
      </c>
      <c r="X259" s="1">
        <v>241</v>
      </c>
      <c r="Y259" s="1">
        <v>28</v>
      </c>
      <c r="Z259" s="1">
        <v>4</v>
      </c>
      <c r="AA259" s="1">
        <v>1</v>
      </c>
      <c r="AB259" s="1">
        <v>2</v>
      </c>
      <c r="AC259" s="1">
        <v>204</v>
      </c>
      <c r="AD259" s="1">
        <v>203</v>
      </c>
      <c r="AE259" s="1">
        <v>1</v>
      </c>
      <c r="AF259" s="1">
        <v>2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3</v>
      </c>
      <c r="AM259" s="1">
        <v>3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N259">
        <f>SUM(G259:BM259)</f>
        <v>5287</v>
      </c>
    </row>
    <row r="260" spans="1:66" ht="25.5" x14ac:dyDescent="0.25">
      <c r="A260" s="1" t="s">
        <v>695</v>
      </c>
      <c r="B260" s="1" t="s">
        <v>696</v>
      </c>
      <c r="C260" s="1" t="s">
        <v>697</v>
      </c>
      <c r="D260" s="1" t="s">
        <v>698</v>
      </c>
      <c r="E260" s="1" t="s">
        <v>78</v>
      </c>
      <c r="F260" s="1" t="s">
        <v>699</v>
      </c>
      <c r="G260" s="1">
        <v>180</v>
      </c>
      <c r="H260" s="1">
        <v>0</v>
      </c>
      <c r="I260" s="1">
        <v>2</v>
      </c>
      <c r="J260" s="1">
        <v>68</v>
      </c>
      <c r="K260" s="1">
        <v>68</v>
      </c>
      <c r="L260" s="1">
        <v>0</v>
      </c>
      <c r="M260" s="1">
        <v>68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2</v>
      </c>
      <c r="Y260" s="1">
        <v>0</v>
      </c>
      <c r="Z260" s="1">
        <v>0</v>
      </c>
      <c r="AA260" s="1">
        <v>0</v>
      </c>
      <c r="AB260" s="1">
        <v>0</v>
      </c>
      <c r="AC260" s="1">
        <v>2</v>
      </c>
      <c r="AD260" s="1">
        <v>2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N260">
        <f>SUM(G260:BM260)</f>
        <v>392</v>
      </c>
    </row>
    <row r="261" spans="1:66" ht="38.25" x14ac:dyDescent="0.25">
      <c r="A261" s="1" t="s">
        <v>700</v>
      </c>
      <c r="B261" s="1" t="s">
        <v>701</v>
      </c>
      <c r="C261" s="1" t="s">
        <v>697</v>
      </c>
      <c r="D261" s="1" t="s">
        <v>702</v>
      </c>
      <c r="E261" s="1" t="s">
        <v>78</v>
      </c>
      <c r="F261" s="1" t="s">
        <v>703</v>
      </c>
      <c r="G261" s="1">
        <v>295</v>
      </c>
      <c r="H261" s="1">
        <v>0</v>
      </c>
      <c r="I261" s="1">
        <v>4</v>
      </c>
      <c r="J261" s="1">
        <v>147</v>
      </c>
      <c r="K261" s="1">
        <v>147</v>
      </c>
      <c r="L261" s="1">
        <v>11</v>
      </c>
      <c r="M261" s="1">
        <v>0</v>
      </c>
      <c r="N261" s="1">
        <v>136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2</v>
      </c>
      <c r="U261" s="1">
        <v>0</v>
      </c>
      <c r="V261" s="1">
        <v>2</v>
      </c>
      <c r="W261" s="1">
        <v>0</v>
      </c>
      <c r="X261" s="1">
        <v>5</v>
      </c>
      <c r="Y261" s="1">
        <v>1</v>
      </c>
      <c r="Z261" s="1">
        <v>0</v>
      </c>
      <c r="AA261" s="1">
        <v>0</v>
      </c>
      <c r="AB261" s="1">
        <v>0</v>
      </c>
      <c r="AC261" s="1">
        <v>4</v>
      </c>
      <c r="AD261" s="1">
        <v>4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2</v>
      </c>
      <c r="AM261" s="1">
        <v>1</v>
      </c>
      <c r="AN261" s="1">
        <v>0</v>
      </c>
      <c r="AO261" s="1">
        <v>0</v>
      </c>
      <c r="AP261" s="1">
        <v>0</v>
      </c>
      <c r="AQ261" s="1">
        <v>1</v>
      </c>
      <c r="AR261" s="1">
        <v>1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763</v>
      </c>
    </row>
    <row r="262" spans="1:66" ht="38.25" x14ac:dyDescent="0.25">
      <c r="A262" s="1" t="s">
        <v>704</v>
      </c>
      <c r="B262" s="1" t="s">
        <v>705</v>
      </c>
      <c r="C262" s="1" t="s">
        <v>697</v>
      </c>
      <c r="D262" s="1" t="s">
        <v>706</v>
      </c>
      <c r="E262" s="1" t="s">
        <v>78</v>
      </c>
      <c r="F262" s="1" t="s">
        <v>707</v>
      </c>
      <c r="G262" s="1">
        <v>517</v>
      </c>
      <c r="H262" s="1">
        <v>0</v>
      </c>
      <c r="I262" s="1">
        <v>4</v>
      </c>
      <c r="J262" s="1">
        <v>187</v>
      </c>
      <c r="K262" s="1">
        <v>187</v>
      </c>
      <c r="L262" s="1">
        <v>0</v>
      </c>
      <c r="M262" s="1">
        <v>187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10</v>
      </c>
      <c r="Y262" s="1">
        <v>1</v>
      </c>
      <c r="Z262" s="1">
        <v>0</v>
      </c>
      <c r="AA262" s="1">
        <v>0</v>
      </c>
      <c r="AB262" s="1">
        <v>0</v>
      </c>
      <c r="AC262" s="1">
        <v>9</v>
      </c>
      <c r="AD262" s="1">
        <v>8</v>
      </c>
      <c r="AE262" s="1">
        <v>1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1111</v>
      </c>
    </row>
    <row r="263" spans="1:66" ht="25.5" x14ac:dyDescent="0.25">
      <c r="A263" s="1" t="s">
        <v>708</v>
      </c>
      <c r="B263" s="1" t="s">
        <v>709</v>
      </c>
      <c r="C263" s="1" t="s">
        <v>697</v>
      </c>
      <c r="D263" s="1" t="s">
        <v>710</v>
      </c>
      <c r="E263" s="1" t="s">
        <v>78</v>
      </c>
      <c r="F263" s="1" t="s">
        <v>711</v>
      </c>
      <c r="G263" s="1">
        <v>183</v>
      </c>
      <c r="H263" s="1">
        <v>0</v>
      </c>
      <c r="I263" s="1">
        <v>0</v>
      </c>
      <c r="J263" s="1">
        <v>62</v>
      </c>
      <c r="K263" s="1">
        <v>62</v>
      </c>
      <c r="L263" s="1">
        <v>0</v>
      </c>
      <c r="M263" s="1">
        <v>62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2</v>
      </c>
      <c r="AD263" s="1">
        <v>2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N263">
        <f>SUM(G263:BM263)</f>
        <v>375</v>
      </c>
    </row>
    <row r="264" spans="1:66" ht="25.5" x14ac:dyDescent="0.25">
      <c r="A264" s="1" t="s">
        <v>712</v>
      </c>
      <c r="B264" s="1" t="s">
        <v>713</v>
      </c>
      <c r="C264" s="1" t="s">
        <v>697</v>
      </c>
      <c r="D264" s="1" t="s">
        <v>714</v>
      </c>
      <c r="E264" s="1" t="s">
        <v>78</v>
      </c>
      <c r="F264" s="1" t="s">
        <v>715</v>
      </c>
      <c r="G264" s="1">
        <v>247</v>
      </c>
      <c r="H264" s="1">
        <v>0</v>
      </c>
      <c r="I264" s="1">
        <v>7</v>
      </c>
      <c r="J264" s="1">
        <v>135</v>
      </c>
      <c r="K264" s="1">
        <v>135</v>
      </c>
      <c r="L264" s="1">
        <v>70</v>
      </c>
      <c r="M264" s="1">
        <v>0</v>
      </c>
      <c r="N264" s="1">
        <v>65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1</v>
      </c>
      <c r="U264" s="1">
        <v>0</v>
      </c>
      <c r="V264" s="1">
        <v>1</v>
      </c>
      <c r="W264" s="1">
        <v>0</v>
      </c>
      <c r="X264" s="1">
        <v>9</v>
      </c>
      <c r="Y264" s="1">
        <v>1</v>
      </c>
      <c r="Z264" s="1">
        <v>0</v>
      </c>
      <c r="AA264" s="1">
        <v>0</v>
      </c>
      <c r="AB264" s="1">
        <v>0</v>
      </c>
      <c r="AC264" s="1">
        <v>8</v>
      </c>
      <c r="AD264" s="1">
        <v>8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N264">
        <f>SUM(G264:BM264)</f>
        <v>687</v>
      </c>
    </row>
    <row r="265" spans="1:66" ht="25.5" x14ac:dyDescent="0.25">
      <c r="A265" s="1" t="s">
        <v>716</v>
      </c>
      <c r="B265" s="1" t="s">
        <v>717</v>
      </c>
      <c r="C265" s="1" t="s">
        <v>697</v>
      </c>
      <c r="D265" s="1" t="s">
        <v>718</v>
      </c>
      <c r="E265" s="1" t="s">
        <v>78</v>
      </c>
      <c r="F265" s="1" t="s">
        <v>719</v>
      </c>
      <c r="G265" s="1">
        <v>270</v>
      </c>
      <c r="H265" s="1">
        <v>0</v>
      </c>
      <c r="I265" s="1">
        <v>3</v>
      </c>
      <c r="J265" s="1">
        <v>61</v>
      </c>
      <c r="K265" s="1">
        <v>61</v>
      </c>
      <c r="L265" s="1">
        <v>0</v>
      </c>
      <c r="M265" s="1">
        <v>61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3</v>
      </c>
      <c r="Y265" s="1">
        <v>0</v>
      </c>
      <c r="Z265" s="1">
        <v>0</v>
      </c>
      <c r="AA265" s="1">
        <v>0</v>
      </c>
      <c r="AB265" s="1">
        <v>0</v>
      </c>
      <c r="AC265" s="1">
        <v>3</v>
      </c>
      <c r="AD265" s="1">
        <v>3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N265">
        <f>SUM(G265:BM265)</f>
        <v>465</v>
      </c>
    </row>
    <row r="266" spans="1:66" ht="25.5" x14ac:dyDescent="0.25">
      <c r="A266" s="1" t="s">
        <v>720</v>
      </c>
      <c r="B266" s="1" t="s">
        <v>721</v>
      </c>
      <c r="C266" s="1" t="s">
        <v>697</v>
      </c>
      <c r="D266" s="1" t="s">
        <v>722</v>
      </c>
      <c r="E266" s="1" t="s">
        <v>78</v>
      </c>
      <c r="F266" s="1" t="s">
        <v>723</v>
      </c>
      <c r="G266" s="1">
        <v>272</v>
      </c>
      <c r="H266" s="1">
        <v>0</v>
      </c>
      <c r="I266" s="1">
        <v>0</v>
      </c>
      <c r="J266" s="1">
        <v>53</v>
      </c>
      <c r="K266" s="1">
        <v>53</v>
      </c>
      <c r="L266" s="1">
        <v>0</v>
      </c>
      <c r="M266" s="1">
        <v>53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4</v>
      </c>
      <c r="Y266" s="1">
        <v>0</v>
      </c>
      <c r="Z266" s="1">
        <v>0</v>
      </c>
      <c r="AA266" s="1">
        <v>0</v>
      </c>
      <c r="AB266" s="1">
        <v>0</v>
      </c>
      <c r="AC266" s="1">
        <v>4</v>
      </c>
      <c r="AD266" s="1">
        <v>4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N266">
        <f>SUM(G266:BM266)</f>
        <v>443</v>
      </c>
    </row>
    <row r="267" spans="1:66" ht="25.5" x14ac:dyDescent="0.25">
      <c r="A267" s="1" t="s">
        <v>724</v>
      </c>
      <c r="B267" s="1" t="s">
        <v>725</v>
      </c>
      <c r="C267" s="1" t="s">
        <v>697</v>
      </c>
      <c r="D267" s="1" t="s">
        <v>726</v>
      </c>
      <c r="E267" s="1" t="s">
        <v>78</v>
      </c>
      <c r="F267" s="1" t="s">
        <v>727</v>
      </c>
      <c r="G267" s="1">
        <v>250</v>
      </c>
      <c r="H267" s="1">
        <v>0</v>
      </c>
      <c r="I267" s="1">
        <v>3</v>
      </c>
      <c r="J267" s="1">
        <v>94</v>
      </c>
      <c r="K267" s="1">
        <v>94</v>
      </c>
      <c r="L267" s="1">
        <v>0</v>
      </c>
      <c r="M267" s="1">
        <v>94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4</v>
      </c>
      <c r="Y267" s="1">
        <v>1</v>
      </c>
      <c r="Z267" s="1">
        <v>0</v>
      </c>
      <c r="AA267" s="1">
        <v>0</v>
      </c>
      <c r="AB267" s="1">
        <v>0</v>
      </c>
      <c r="AC267" s="1">
        <v>3</v>
      </c>
      <c r="AD267" s="1">
        <v>3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N267">
        <f>SUM(G267:BM267)</f>
        <v>546</v>
      </c>
    </row>
    <row r="268" spans="1:66" ht="25.5" x14ac:dyDescent="0.25">
      <c r="A268" s="1" t="s">
        <v>728</v>
      </c>
      <c r="B268" s="1" t="s">
        <v>729</v>
      </c>
      <c r="C268" s="1" t="s">
        <v>697</v>
      </c>
      <c r="D268" s="1" t="s">
        <v>437</v>
      </c>
      <c r="E268" s="1" t="s">
        <v>78</v>
      </c>
      <c r="F268" s="1" t="s">
        <v>100</v>
      </c>
      <c r="G268" s="1">
        <v>123</v>
      </c>
      <c r="H268" s="1">
        <v>0</v>
      </c>
      <c r="I268" s="1">
        <v>0</v>
      </c>
      <c r="J268" s="1">
        <v>45</v>
      </c>
      <c r="K268" s="1">
        <v>45</v>
      </c>
      <c r="L268" s="1">
        <v>0</v>
      </c>
      <c r="M268" s="1">
        <v>45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12</v>
      </c>
      <c r="Y268" s="1">
        <v>0</v>
      </c>
      <c r="Z268" s="1">
        <v>0</v>
      </c>
      <c r="AA268" s="1">
        <v>0</v>
      </c>
      <c r="AB268" s="1">
        <v>0</v>
      </c>
      <c r="AC268" s="1">
        <v>12</v>
      </c>
      <c r="AD268" s="1">
        <v>12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N268">
        <f>SUM(G268:BM268)</f>
        <v>294</v>
      </c>
    </row>
    <row r="269" spans="1:66" ht="25.5" x14ac:dyDescent="0.25">
      <c r="A269" s="1" t="s">
        <v>730</v>
      </c>
      <c r="B269" s="1" t="s">
        <v>731</v>
      </c>
      <c r="C269" s="1" t="s">
        <v>697</v>
      </c>
      <c r="D269" s="1" t="s">
        <v>732</v>
      </c>
      <c r="E269" s="1" t="s">
        <v>78</v>
      </c>
      <c r="F269" s="1" t="s">
        <v>733</v>
      </c>
      <c r="G269" s="1">
        <v>215</v>
      </c>
      <c r="H269" s="1">
        <v>0</v>
      </c>
      <c r="I269" s="1">
        <v>0</v>
      </c>
      <c r="J269" s="1">
        <v>71</v>
      </c>
      <c r="K269" s="1">
        <v>71</v>
      </c>
      <c r="L269" s="1">
        <v>0</v>
      </c>
      <c r="M269" s="1">
        <v>71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15</v>
      </c>
      <c r="Y269" s="1">
        <v>1</v>
      </c>
      <c r="Z269" s="1">
        <v>0</v>
      </c>
      <c r="AA269" s="1">
        <v>0</v>
      </c>
      <c r="AB269" s="1">
        <v>0</v>
      </c>
      <c r="AC269" s="1">
        <v>14</v>
      </c>
      <c r="AD269" s="1">
        <v>14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2</v>
      </c>
      <c r="AM269" s="1">
        <v>1</v>
      </c>
      <c r="AN269" s="1">
        <v>0</v>
      </c>
      <c r="AO269" s="1">
        <v>0</v>
      </c>
      <c r="AP269" s="1">
        <v>0</v>
      </c>
      <c r="AQ269" s="1">
        <v>1</v>
      </c>
      <c r="AR269" s="1">
        <v>1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N269">
        <f>SUM(G269:BM269)</f>
        <v>477</v>
      </c>
    </row>
    <row r="270" spans="1:66" ht="25.5" x14ac:dyDescent="0.25">
      <c r="A270" s="1" t="s">
        <v>734</v>
      </c>
      <c r="B270" s="1" t="s">
        <v>735</v>
      </c>
      <c r="C270" s="1" t="s">
        <v>697</v>
      </c>
      <c r="D270" s="1" t="s">
        <v>736</v>
      </c>
      <c r="E270" s="1" t="s">
        <v>78</v>
      </c>
      <c r="F270" s="1" t="s">
        <v>737</v>
      </c>
      <c r="G270" s="1">
        <v>392</v>
      </c>
      <c r="H270" s="1">
        <v>0</v>
      </c>
      <c r="I270" s="1">
        <v>3</v>
      </c>
      <c r="J270" s="1">
        <v>179</v>
      </c>
      <c r="K270" s="1">
        <v>179</v>
      </c>
      <c r="L270" s="1">
        <v>8</v>
      </c>
      <c r="M270" s="1">
        <v>172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3</v>
      </c>
      <c r="U270" s="1">
        <v>0</v>
      </c>
      <c r="V270" s="1">
        <v>3</v>
      </c>
      <c r="W270" s="1">
        <v>0</v>
      </c>
      <c r="X270" s="1">
        <v>6</v>
      </c>
      <c r="Y270" s="1">
        <v>3</v>
      </c>
      <c r="Z270" s="1">
        <v>0</v>
      </c>
      <c r="AA270" s="1">
        <v>0</v>
      </c>
      <c r="AB270" s="1">
        <v>0</v>
      </c>
      <c r="AC270" s="1">
        <v>3</v>
      </c>
      <c r="AD270" s="1">
        <v>3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954</v>
      </c>
    </row>
    <row r="271" spans="1:66" ht="25.5" x14ac:dyDescent="0.25">
      <c r="A271" s="1" t="s">
        <v>738</v>
      </c>
      <c r="B271" s="1" t="s">
        <v>739</v>
      </c>
      <c r="C271" s="1" t="s">
        <v>697</v>
      </c>
      <c r="D271" s="1" t="s">
        <v>740</v>
      </c>
      <c r="E271" s="1" t="s">
        <v>78</v>
      </c>
      <c r="F271" s="1" t="s">
        <v>741</v>
      </c>
      <c r="G271" s="1">
        <v>191</v>
      </c>
      <c r="H271" s="1">
        <v>0</v>
      </c>
      <c r="I271" s="1">
        <v>1</v>
      </c>
      <c r="J271" s="1">
        <v>60</v>
      </c>
      <c r="K271" s="1">
        <v>60</v>
      </c>
      <c r="L271" s="1">
        <v>0</v>
      </c>
      <c r="M271" s="1">
        <v>60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2</v>
      </c>
      <c r="U271" s="1">
        <v>0</v>
      </c>
      <c r="V271" s="1">
        <v>2</v>
      </c>
      <c r="W271" s="1">
        <v>0</v>
      </c>
      <c r="X271" s="1">
        <v>3</v>
      </c>
      <c r="Y271" s="1">
        <v>2</v>
      </c>
      <c r="Z271" s="1">
        <v>0</v>
      </c>
      <c r="AA271" s="1">
        <v>0</v>
      </c>
      <c r="AB271" s="1">
        <v>0</v>
      </c>
      <c r="AC271" s="1">
        <v>1</v>
      </c>
      <c r="AD271" s="1">
        <v>1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383</v>
      </c>
    </row>
    <row r="272" spans="1:66" ht="38.25" x14ac:dyDescent="0.25">
      <c r="A272" s="1" t="s">
        <v>742</v>
      </c>
      <c r="B272" s="1" t="s">
        <v>743</v>
      </c>
      <c r="C272" s="1" t="s">
        <v>697</v>
      </c>
      <c r="D272" s="1" t="s">
        <v>744</v>
      </c>
      <c r="E272" s="1" t="s">
        <v>78</v>
      </c>
      <c r="F272" s="1" t="s">
        <v>745</v>
      </c>
      <c r="G272" s="1">
        <v>279</v>
      </c>
      <c r="H272" s="1">
        <v>0</v>
      </c>
      <c r="I272" s="1">
        <v>1</v>
      </c>
      <c r="J272" s="1">
        <v>80</v>
      </c>
      <c r="K272" s="1">
        <v>80</v>
      </c>
      <c r="L272" s="1">
        <v>0</v>
      </c>
      <c r="M272" s="1">
        <v>80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4</v>
      </c>
      <c r="Y272" s="1">
        <v>0</v>
      </c>
      <c r="Z272" s="1">
        <v>0</v>
      </c>
      <c r="AA272" s="1">
        <v>0</v>
      </c>
      <c r="AB272" s="1">
        <v>0</v>
      </c>
      <c r="AC272" s="1">
        <v>4</v>
      </c>
      <c r="AD272" s="1">
        <v>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N272">
        <f>SUM(G272:BM272)</f>
        <v>532</v>
      </c>
    </row>
    <row r="273" spans="1:66" ht="25.5" x14ac:dyDescent="0.25">
      <c r="A273" s="1" t="s">
        <v>746</v>
      </c>
      <c r="B273" s="1" t="s">
        <v>747</v>
      </c>
      <c r="C273" s="1" t="s">
        <v>697</v>
      </c>
      <c r="D273" s="1" t="s">
        <v>748</v>
      </c>
      <c r="E273" s="1" t="s">
        <v>78</v>
      </c>
      <c r="F273" s="1" t="s">
        <v>749</v>
      </c>
      <c r="G273" s="1">
        <v>166</v>
      </c>
      <c r="H273" s="1">
        <v>0</v>
      </c>
      <c r="I273" s="1">
        <v>4</v>
      </c>
      <c r="J273" s="1">
        <v>54</v>
      </c>
      <c r="K273" s="1">
        <v>54</v>
      </c>
      <c r="L273" s="1">
        <v>6</v>
      </c>
      <c r="M273" s="1">
        <v>0</v>
      </c>
      <c r="N273" s="1">
        <v>48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2</v>
      </c>
      <c r="AD273" s="1">
        <v>2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338</v>
      </c>
    </row>
    <row r="274" spans="1:66" ht="25.5" x14ac:dyDescent="0.25">
      <c r="A274" s="1" t="s">
        <v>750</v>
      </c>
      <c r="B274" s="1" t="s">
        <v>751</v>
      </c>
      <c r="C274" s="1" t="s">
        <v>697</v>
      </c>
      <c r="D274" s="1" t="s">
        <v>752</v>
      </c>
      <c r="E274" s="1" t="s">
        <v>78</v>
      </c>
      <c r="F274" s="1" t="s">
        <v>753</v>
      </c>
      <c r="G274" s="1">
        <v>459</v>
      </c>
      <c r="H274" s="1">
        <v>0</v>
      </c>
      <c r="I274" s="1">
        <v>1</v>
      </c>
      <c r="J274" s="1">
        <v>134</v>
      </c>
      <c r="K274" s="1">
        <v>134</v>
      </c>
      <c r="L274" s="1">
        <v>0</v>
      </c>
      <c r="M274" s="1">
        <v>134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2</v>
      </c>
      <c r="U274" s="1">
        <v>0</v>
      </c>
      <c r="V274" s="1">
        <v>2</v>
      </c>
      <c r="W274" s="1">
        <v>0</v>
      </c>
      <c r="X274" s="1">
        <v>10</v>
      </c>
      <c r="Y274" s="1">
        <v>1</v>
      </c>
      <c r="Z274" s="1">
        <v>0</v>
      </c>
      <c r="AA274" s="1">
        <v>0</v>
      </c>
      <c r="AB274" s="1">
        <v>0</v>
      </c>
      <c r="AC274" s="1">
        <v>9</v>
      </c>
      <c r="AD274" s="1">
        <v>9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895</v>
      </c>
    </row>
    <row r="275" spans="1:66" ht="25.5" x14ac:dyDescent="0.25">
      <c r="A275" s="1" t="s">
        <v>754</v>
      </c>
      <c r="B275" s="1" t="s">
        <v>755</v>
      </c>
      <c r="C275" s="1" t="s">
        <v>697</v>
      </c>
      <c r="D275" s="1" t="s">
        <v>756</v>
      </c>
      <c r="E275" s="1" t="s">
        <v>78</v>
      </c>
      <c r="F275" s="1" t="s">
        <v>757</v>
      </c>
      <c r="G275" s="1">
        <v>364</v>
      </c>
      <c r="H275" s="1">
        <v>0</v>
      </c>
      <c r="I275" s="1">
        <v>1</v>
      </c>
      <c r="J275" s="1">
        <v>130</v>
      </c>
      <c r="K275" s="1">
        <v>130</v>
      </c>
      <c r="L275" s="1">
        <v>0</v>
      </c>
      <c r="M275" s="1">
        <v>130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21</v>
      </c>
      <c r="Y275" s="1">
        <v>2</v>
      </c>
      <c r="Z275" s="1">
        <v>0</v>
      </c>
      <c r="AA275" s="1">
        <v>0</v>
      </c>
      <c r="AB275" s="1">
        <v>0</v>
      </c>
      <c r="AC275" s="1">
        <v>19</v>
      </c>
      <c r="AD275" s="1">
        <v>19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N275">
        <f>SUM(G275:BM275)</f>
        <v>816</v>
      </c>
    </row>
    <row r="276" spans="1:66" ht="25.5" x14ac:dyDescent="0.25">
      <c r="A276" s="1" t="s">
        <v>758</v>
      </c>
      <c r="B276" s="1" t="s">
        <v>759</v>
      </c>
      <c r="C276" s="1" t="s">
        <v>697</v>
      </c>
      <c r="D276" s="1" t="s">
        <v>760</v>
      </c>
      <c r="E276" s="1" t="s">
        <v>78</v>
      </c>
      <c r="F276" s="1" t="s">
        <v>761</v>
      </c>
      <c r="G276" s="1">
        <v>338</v>
      </c>
      <c r="H276" s="1">
        <v>0</v>
      </c>
      <c r="I276" s="1">
        <v>2</v>
      </c>
      <c r="J276" s="1">
        <v>126</v>
      </c>
      <c r="K276" s="1">
        <v>126</v>
      </c>
      <c r="L276" s="1">
        <v>0</v>
      </c>
      <c r="M276" s="1">
        <v>126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9</v>
      </c>
      <c r="Y276" s="1">
        <v>1</v>
      </c>
      <c r="Z276" s="1">
        <v>0</v>
      </c>
      <c r="AA276" s="1">
        <v>0</v>
      </c>
      <c r="AB276" s="1">
        <v>0</v>
      </c>
      <c r="AC276" s="1">
        <v>8</v>
      </c>
      <c r="AD276" s="1">
        <v>8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N276">
        <f>SUM(G276:BM276)</f>
        <v>744</v>
      </c>
    </row>
    <row r="277" spans="1:66" ht="25.5" x14ac:dyDescent="0.25">
      <c r="A277" s="1" t="s">
        <v>762</v>
      </c>
      <c r="B277" s="1" t="s">
        <v>763</v>
      </c>
      <c r="C277" s="1" t="s">
        <v>697</v>
      </c>
      <c r="D277" s="1" t="s">
        <v>764</v>
      </c>
      <c r="E277" s="1" t="s">
        <v>78</v>
      </c>
      <c r="F277" s="1" t="s">
        <v>765</v>
      </c>
      <c r="G277" s="1">
        <v>258</v>
      </c>
      <c r="H277" s="1">
        <v>0</v>
      </c>
      <c r="I277" s="1">
        <v>12</v>
      </c>
      <c r="J277" s="1">
        <v>128</v>
      </c>
      <c r="K277" s="1">
        <v>128</v>
      </c>
      <c r="L277" s="1">
        <v>13</v>
      </c>
      <c r="M277" s="1">
        <v>0</v>
      </c>
      <c r="N277" s="1">
        <v>115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3</v>
      </c>
      <c r="U277" s="1">
        <v>0</v>
      </c>
      <c r="V277" s="1">
        <v>3</v>
      </c>
      <c r="W277" s="1">
        <v>0</v>
      </c>
      <c r="X277" s="1">
        <v>10</v>
      </c>
      <c r="Y277" s="1">
        <v>1</v>
      </c>
      <c r="Z277" s="1">
        <v>0</v>
      </c>
      <c r="AA277" s="1">
        <v>0</v>
      </c>
      <c r="AB277" s="1">
        <v>0</v>
      </c>
      <c r="AC277" s="1">
        <v>9</v>
      </c>
      <c r="AD277" s="1">
        <v>9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N277">
        <f>SUM(G277:BM277)</f>
        <v>689</v>
      </c>
    </row>
    <row r="278" spans="1:66" ht="25.5" x14ac:dyDescent="0.25">
      <c r="A278" s="1" t="s">
        <v>766</v>
      </c>
      <c r="B278" s="1" t="s">
        <v>767</v>
      </c>
      <c r="C278" s="1" t="s">
        <v>697</v>
      </c>
      <c r="D278" s="1" t="s">
        <v>768</v>
      </c>
      <c r="E278" s="1" t="s">
        <v>78</v>
      </c>
      <c r="F278" s="1" t="s">
        <v>769</v>
      </c>
      <c r="G278" s="1">
        <v>177</v>
      </c>
      <c r="H278" s="1">
        <v>1</v>
      </c>
      <c r="I278" s="1">
        <v>3</v>
      </c>
      <c r="J278" s="1">
        <v>45</v>
      </c>
      <c r="K278" s="1">
        <v>45</v>
      </c>
      <c r="L278" s="1">
        <v>0</v>
      </c>
      <c r="M278" s="1">
        <v>45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2</v>
      </c>
      <c r="Y278" s="1">
        <v>0</v>
      </c>
      <c r="Z278" s="1">
        <v>0</v>
      </c>
      <c r="AA278" s="1">
        <v>0</v>
      </c>
      <c r="AB278" s="1">
        <v>0</v>
      </c>
      <c r="AC278" s="1">
        <v>2</v>
      </c>
      <c r="AD278" s="1">
        <v>2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N278">
        <f>SUM(G278:BM278)</f>
        <v>322</v>
      </c>
    </row>
    <row r="279" spans="1:66" ht="38.25" x14ac:dyDescent="0.25">
      <c r="A279" s="1" t="s">
        <v>770</v>
      </c>
      <c r="B279" s="1" t="s">
        <v>771</v>
      </c>
      <c r="C279" s="1" t="s">
        <v>697</v>
      </c>
      <c r="D279" s="1" t="s">
        <v>772</v>
      </c>
      <c r="E279" s="1" t="s">
        <v>73</v>
      </c>
      <c r="F279" s="1" t="s">
        <v>773</v>
      </c>
      <c r="G279" s="1">
        <v>475</v>
      </c>
      <c r="H279" s="1">
        <v>2</v>
      </c>
      <c r="I279" s="1">
        <v>10</v>
      </c>
      <c r="J279" s="1">
        <v>221</v>
      </c>
      <c r="K279" s="1">
        <v>221</v>
      </c>
      <c r="L279" s="1">
        <v>0</v>
      </c>
      <c r="M279" s="1">
        <v>221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6</v>
      </c>
      <c r="U279" s="1">
        <v>0</v>
      </c>
      <c r="V279" s="1">
        <v>6</v>
      </c>
      <c r="W279" s="1">
        <v>0</v>
      </c>
      <c r="X279" s="1">
        <v>35</v>
      </c>
      <c r="Y279" s="1">
        <v>4</v>
      </c>
      <c r="Z279" s="1">
        <v>0</v>
      </c>
      <c r="AA279" s="1">
        <v>0</v>
      </c>
      <c r="AB279" s="1">
        <v>0</v>
      </c>
      <c r="AC279" s="1">
        <v>31</v>
      </c>
      <c r="AD279" s="1">
        <v>31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N279">
        <f>SUM(G279:BM279)</f>
        <v>1263</v>
      </c>
    </row>
    <row r="280" spans="1:66" ht="38.25" x14ac:dyDescent="0.25">
      <c r="A280" s="1" t="s">
        <v>774</v>
      </c>
      <c r="B280" s="1" t="s">
        <v>775</v>
      </c>
      <c r="C280" s="1" t="s">
        <v>697</v>
      </c>
      <c r="D280" s="1" t="s">
        <v>776</v>
      </c>
      <c r="E280" s="1" t="s">
        <v>73</v>
      </c>
      <c r="F280" s="1" t="s">
        <v>777</v>
      </c>
      <c r="G280" s="1">
        <v>658</v>
      </c>
      <c r="H280" s="1">
        <v>1</v>
      </c>
      <c r="I280" s="1">
        <v>8</v>
      </c>
      <c r="J280" s="1">
        <v>281</v>
      </c>
      <c r="K280" s="1">
        <v>281</v>
      </c>
      <c r="L280" s="1">
        <v>0</v>
      </c>
      <c r="M280" s="1">
        <v>281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18</v>
      </c>
      <c r="Y280" s="1">
        <v>4</v>
      </c>
      <c r="Z280" s="1">
        <v>1</v>
      </c>
      <c r="AA280" s="1">
        <v>0</v>
      </c>
      <c r="AB280" s="1">
        <v>0</v>
      </c>
      <c r="AC280" s="1">
        <v>13</v>
      </c>
      <c r="AD280" s="1">
        <v>13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1</v>
      </c>
      <c r="AM280" s="1">
        <v>0</v>
      </c>
      <c r="AN280" s="1">
        <v>0</v>
      </c>
      <c r="AO280" s="1">
        <v>0</v>
      </c>
      <c r="AP280" s="1">
        <v>0</v>
      </c>
      <c r="AQ280" s="1">
        <v>1</v>
      </c>
      <c r="AR280" s="1">
        <v>1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1562</v>
      </c>
    </row>
    <row r="281" spans="1:66" ht="38.25" x14ac:dyDescent="0.25">
      <c r="A281" s="1" t="s">
        <v>778</v>
      </c>
      <c r="B281" s="1" t="s">
        <v>779</v>
      </c>
      <c r="C281" s="1" t="s">
        <v>697</v>
      </c>
      <c r="D281" s="1" t="s">
        <v>780</v>
      </c>
      <c r="E281" s="1" t="s">
        <v>78</v>
      </c>
      <c r="F281" s="1" t="s">
        <v>781</v>
      </c>
      <c r="G281" s="1">
        <v>467</v>
      </c>
      <c r="H281" s="1">
        <v>2</v>
      </c>
      <c r="I281" s="1">
        <v>10</v>
      </c>
      <c r="J281" s="1">
        <v>205</v>
      </c>
      <c r="K281" s="1">
        <v>205</v>
      </c>
      <c r="L281" s="1">
        <v>0</v>
      </c>
      <c r="M281" s="1">
        <v>205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14</v>
      </c>
      <c r="Y281" s="1">
        <v>2</v>
      </c>
      <c r="Z281" s="1">
        <v>1</v>
      </c>
      <c r="AA281" s="1">
        <v>0</v>
      </c>
      <c r="AB281" s="1">
        <v>0</v>
      </c>
      <c r="AC281" s="1">
        <v>11</v>
      </c>
      <c r="AD281" s="1">
        <v>11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1133</v>
      </c>
    </row>
    <row r="282" spans="1:66" ht="38.25" x14ac:dyDescent="0.25">
      <c r="A282" s="1" t="s">
        <v>782</v>
      </c>
      <c r="B282" s="1" t="s">
        <v>783</v>
      </c>
      <c r="C282" s="1" t="s">
        <v>697</v>
      </c>
      <c r="D282" s="1" t="s">
        <v>784</v>
      </c>
      <c r="E282" s="1" t="s">
        <v>68</v>
      </c>
      <c r="F282" s="1" t="s">
        <v>785</v>
      </c>
      <c r="G282" s="1">
        <v>1407</v>
      </c>
      <c r="H282" s="1">
        <v>3</v>
      </c>
      <c r="I282" s="1">
        <v>6</v>
      </c>
      <c r="J282" s="1">
        <v>301</v>
      </c>
      <c r="K282" s="1">
        <v>301</v>
      </c>
      <c r="L282" s="1">
        <v>0</v>
      </c>
      <c r="M282" s="1">
        <v>301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2</v>
      </c>
      <c r="U282" s="1">
        <v>0</v>
      </c>
      <c r="V282" s="1">
        <v>2</v>
      </c>
      <c r="W282" s="1">
        <v>0</v>
      </c>
      <c r="X282" s="1">
        <v>69</v>
      </c>
      <c r="Y282" s="1">
        <v>12</v>
      </c>
      <c r="Z282" s="1">
        <v>0</v>
      </c>
      <c r="AA282" s="1">
        <v>3</v>
      </c>
      <c r="AB282" s="1">
        <v>0</v>
      </c>
      <c r="AC282" s="1">
        <v>54</v>
      </c>
      <c r="AD282" s="1">
        <v>54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2515</v>
      </c>
    </row>
    <row r="283" spans="1:66" ht="25.5" x14ac:dyDescent="0.25">
      <c r="A283" s="1" t="s">
        <v>786</v>
      </c>
      <c r="B283" s="1" t="s">
        <v>787</v>
      </c>
      <c r="C283" s="1" t="s">
        <v>788</v>
      </c>
      <c r="D283" s="1" t="s">
        <v>789</v>
      </c>
      <c r="E283" s="1" t="s">
        <v>78</v>
      </c>
      <c r="F283" s="1" t="s">
        <v>790</v>
      </c>
      <c r="G283" s="1">
        <v>285</v>
      </c>
      <c r="H283" s="1">
        <v>0</v>
      </c>
      <c r="I283" s="1">
        <v>5</v>
      </c>
      <c r="J283" s="1">
        <v>87</v>
      </c>
      <c r="K283" s="1">
        <v>87</v>
      </c>
      <c r="L283" s="1">
        <v>0</v>
      </c>
      <c r="M283" s="1">
        <v>87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13</v>
      </c>
      <c r="Y283" s="1">
        <v>3</v>
      </c>
      <c r="Z283" s="1">
        <v>0</v>
      </c>
      <c r="AA283" s="1">
        <v>0</v>
      </c>
      <c r="AB283" s="1">
        <v>0</v>
      </c>
      <c r="AC283" s="1">
        <v>10</v>
      </c>
      <c r="AD283" s="1">
        <v>10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587</v>
      </c>
    </row>
    <row r="284" spans="1:66" ht="38.25" x14ac:dyDescent="0.25">
      <c r="A284" s="1" t="s">
        <v>791</v>
      </c>
      <c r="B284" s="1" t="s">
        <v>792</v>
      </c>
      <c r="C284" s="1" t="s">
        <v>788</v>
      </c>
      <c r="D284" s="1" t="s">
        <v>793</v>
      </c>
      <c r="E284" s="1" t="s">
        <v>78</v>
      </c>
      <c r="F284" s="1" t="s">
        <v>794</v>
      </c>
      <c r="G284" s="1">
        <v>167</v>
      </c>
      <c r="H284" s="1">
        <v>0</v>
      </c>
      <c r="I284" s="1">
        <v>1</v>
      </c>
      <c r="J284" s="1">
        <v>59</v>
      </c>
      <c r="K284" s="1">
        <v>59</v>
      </c>
      <c r="L284" s="1">
        <v>0</v>
      </c>
      <c r="M284" s="1">
        <v>59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6</v>
      </c>
      <c r="Y284" s="1">
        <v>3</v>
      </c>
      <c r="Z284" s="1">
        <v>0</v>
      </c>
      <c r="AA284" s="1">
        <v>0</v>
      </c>
      <c r="AB284" s="1">
        <v>0</v>
      </c>
      <c r="AC284" s="1">
        <v>3</v>
      </c>
      <c r="AD284" s="1">
        <v>3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N284">
        <f>SUM(G284:BM284)</f>
        <v>360</v>
      </c>
    </row>
    <row r="285" spans="1:66" ht="25.5" x14ac:dyDescent="0.25">
      <c r="A285" s="1" t="s">
        <v>795</v>
      </c>
      <c r="B285" s="1" t="s">
        <v>796</v>
      </c>
      <c r="C285" s="1" t="s">
        <v>788</v>
      </c>
      <c r="D285" s="1" t="s">
        <v>797</v>
      </c>
      <c r="E285" s="1" t="s">
        <v>78</v>
      </c>
      <c r="F285" s="1" t="s">
        <v>798</v>
      </c>
      <c r="G285" s="1">
        <v>455</v>
      </c>
      <c r="H285" s="1">
        <v>0</v>
      </c>
      <c r="I285" s="1">
        <v>1</v>
      </c>
      <c r="J285" s="1">
        <v>143</v>
      </c>
      <c r="K285" s="1">
        <v>143</v>
      </c>
      <c r="L285" s="1">
        <v>0</v>
      </c>
      <c r="M285" s="1">
        <v>143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15</v>
      </c>
      <c r="Y285" s="1">
        <v>2</v>
      </c>
      <c r="Z285" s="1">
        <v>0</v>
      </c>
      <c r="AA285" s="1">
        <v>0</v>
      </c>
      <c r="AB285" s="1">
        <v>0</v>
      </c>
      <c r="AC285" s="1">
        <v>13</v>
      </c>
      <c r="AD285" s="1">
        <v>13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928</v>
      </c>
    </row>
    <row r="286" spans="1:66" ht="25.5" x14ac:dyDescent="0.25">
      <c r="A286" s="1" t="s">
        <v>799</v>
      </c>
      <c r="B286" s="1" t="s">
        <v>800</v>
      </c>
      <c r="C286" s="1" t="s">
        <v>788</v>
      </c>
      <c r="D286" s="1" t="s">
        <v>801</v>
      </c>
      <c r="E286" s="1" t="s">
        <v>78</v>
      </c>
      <c r="F286" s="1" t="s">
        <v>802</v>
      </c>
      <c r="G286" s="1">
        <v>306</v>
      </c>
      <c r="H286" s="1">
        <v>0</v>
      </c>
      <c r="I286" s="1">
        <v>3</v>
      </c>
      <c r="J286" s="1">
        <v>86</v>
      </c>
      <c r="K286" s="1">
        <v>86</v>
      </c>
      <c r="L286" s="1">
        <v>0</v>
      </c>
      <c r="M286" s="1">
        <v>86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1</v>
      </c>
      <c r="U286" s="1">
        <v>0</v>
      </c>
      <c r="V286" s="1">
        <v>1</v>
      </c>
      <c r="W286" s="1">
        <v>0</v>
      </c>
      <c r="X286" s="1">
        <v>6</v>
      </c>
      <c r="Y286" s="1">
        <v>4</v>
      </c>
      <c r="Z286" s="1">
        <v>0</v>
      </c>
      <c r="AA286" s="1">
        <v>0</v>
      </c>
      <c r="AB286" s="1">
        <v>0</v>
      </c>
      <c r="AC286" s="1">
        <v>2</v>
      </c>
      <c r="AD286" s="1">
        <v>1</v>
      </c>
      <c r="AE286" s="1">
        <v>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583</v>
      </c>
    </row>
    <row r="287" spans="1:66" ht="38.25" x14ac:dyDescent="0.25">
      <c r="A287" s="1" t="s">
        <v>803</v>
      </c>
      <c r="B287" s="1" t="s">
        <v>804</v>
      </c>
      <c r="C287" s="1" t="s">
        <v>788</v>
      </c>
      <c r="D287" s="1" t="s">
        <v>805</v>
      </c>
      <c r="E287" s="1" t="s">
        <v>68</v>
      </c>
      <c r="F287" s="1" t="s">
        <v>806</v>
      </c>
      <c r="G287" s="1">
        <v>684</v>
      </c>
      <c r="H287" s="1">
        <v>0</v>
      </c>
      <c r="I287" s="1">
        <v>3</v>
      </c>
      <c r="J287" s="1">
        <v>163</v>
      </c>
      <c r="K287" s="1">
        <v>163</v>
      </c>
      <c r="L287" s="1">
        <v>0</v>
      </c>
      <c r="M287" s="1">
        <v>163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25</v>
      </c>
      <c r="Y287" s="1">
        <v>10</v>
      </c>
      <c r="Z287" s="1">
        <v>0</v>
      </c>
      <c r="AA287" s="1">
        <v>2</v>
      </c>
      <c r="AB287" s="1">
        <v>0</v>
      </c>
      <c r="AC287" s="1">
        <v>13</v>
      </c>
      <c r="AD287" s="1">
        <v>13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N287">
        <f>SUM(G287:BM287)</f>
        <v>1239</v>
      </c>
    </row>
    <row r="288" spans="1:66" ht="25.5" x14ac:dyDescent="0.25">
      <c r="A288" s="1" t="s">
        <v>807</v>
      </c>
      <c r="B288" s="1" t="s">
        <v>808</v>
      </c>
      <c r="C288" s="1" t="s">
        <v>788</v>
      </c>
      <c r="D288" s="1" t="s">
        <v>809</v>
      </c>
      <c r="E288" s="1" t="s">
        <v>73</v>
      </c>
      <c r="F288" s="1" t="s">
        <v>92</v>
      </c>
      <c r="G288" s="1">
        <v>748</v>
      </c>
      <c r="H288" s="1">
        <v>0</v>
      </c>
      <c r="I288" s="1">
        <v>10</v>
      </c>
      <c r="J288" s="1">
        <v>226</v>
      </c>
      <c r="K288" s="1">
        <v>226</v>
      </c>
      <c r="L288" s="1">
        <v>0</v>
      </c>
      <c r="M288" s="1">
        <v>226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4</v>
      </c>
      <c r="U288" s="1">
        <v>0</v>
      </c>
      <c r="V288" s="1">
        <v>4</v>
      </c>
      <c r="W288" s="1">
        <v>0</v>
      </c>
      <c r="X288" s="1">
        <v>41</v>
      </c>
      <c r="Y288" s="1">
        <v>14</v>
      </c>
      <c r="Z288" s="1">
        <v>0</v>
      </c>
      <c r="AA288" s="1">
        <v>0</v>
      </c>
      <c r="AB288" s="1">
        <v>0</v>
      </c>
      <c r="AC288" s="1">
        <v>27</v>
      </c>
      <c r="AD288" s="1">
        <v>27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2</v>
      </c>
      <c r="BE288" s="1">
        <v>1</v>
      </c>
      <c r="BF288" s="1">
        <v>0</v>
      </c>
      <c r="BG288" s="1">
        <v>0</v>
      </c>
      <c r="BH288" s="1">
        <v>0</v>
      </c>
      <c r="BI288" s="1">
        <v>1</v>
      </c>
      <c r="BJ288" s="1">
        <v>1</v>
      </c>
      <c r="BK288" s="1">
        <v>0</v>
      </c>
      <c r="BL288" s="1">
        <v>0</v>
      </c>
      <c r="BN288">
        <f>SUM(G288:BM288)</f>
        <v>1558</v>
      </c>
    </row>
    <row r="289" spans="1:66" ht="25.5" x14ac:dyDescent="0.25">
      <c r="A289" s="1" t="s">
        <v>810</v>
      </c>
      <c r="B289" s="1" t="s">
        <v>811</v>
      </c>
      <c r="C289" s="1" t="s">
        <v>788</v>
      </c>
      <c r="D289" s="1" t="s">
        <v>812</v>
      </c>
      <c r="E289" s="1" t="s">
        <v>73</v>
      </c>
      <c r="F289" s="1" t="s">
        <v>813</v>
      </c>
      <c r="G289" s="1">
        <v>366</v>
      </c>
      <c r="H289" s="1">
        <v>0</v>
      </c>
      <c r="I289" s="1">
        <v>3</v>
      </c>
      <c r="J289" s="1">
        <v>95</v>
      </c>
      <c r="K289" s="1">
        <v>95</v>
      </c>
      <c r="L289" s="1">
        <v>0</v>
      </c>
      <c r="M289" s="1">
        <v>95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4</v>
      </c>
      <c r="U289" s="1">
        <v>0</v>
      </c>
      <c r="V289" s="1">
        <v>4</v>
      </c>
      <c r="W289" s="1">
        <v>0</v>
      </c>
      <c r="X289" s="1">
        <v>13</v>
      </c>
      <c r="Y289" s="1">
        <v>3</v>
      </c>
      <c r="Z289" s="1">
        <v>1</v>
      </c>
      <c r="AA289" s="1">
        <v>0</v>
      </c>
      <c r="AB289" s="1">
        <v>0</v>
      </c>
      <c r="AC289" s="1">
        <v>9</v>
      </c>
      <c r="AD289" s="1">
        <v>9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N289">
        <f>SUM(G289:BM289)</f>
        <v>697</v>
      </c>
    </row>
    <row r="290" spans="1:66" ht="25.5" x14ac:dyDescent="0.25">
      <c r="A290" s="1" t="s">
        <v>814</v>
      </c>
      <c r="B290" s="1" t="s">
        <v>815</v>
      </c>
      <c r="C290" s="1" t="s">
        <v>788</v>
      </c>
      <c r="D290" s="1" t="s">
        <v>437</v>
      </c>
      <c r="E290" s="1" t="s">
        <v>78</v>
      </c>
      <c r="F290" s="1" t="s">
        <v>100</v>
      </c>
      <c r="G290" s="1">
        <v>213</v>
      </c>
      <c r="H290" s="1">
        <v>0</v>
      </c>
      <c r="I290" s="1">
        <v>1</v>
      </c>
      <c r="J290" s="1">
        <v>82</v>
      </c>
      <c r="K290" s="1">
        <v>82</v>
      </c>
      <c r="L290" s="1">
        <v>0</v>
      </c>
      <c r="M290" s="1">
        <v>82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9</v>
      </c>
      <c r="Y290" s="1">
        <v>6</v>
      </c>
      <c r="Z290" s="1">
        <v>0</v>
      </c>
      <c r="AA290" s="1">
        <v>0</v>
      </c>
      <c r="AB290" s="1">
        <v>0</v>
      </c>
      <c r="AC290" s="1">
        <v>3</v>
      </c>
      <c r="AD290" s="1">
        <v>3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481</v>
      </c>
    </row>
    <row r="291" spans="1:66" ht="25.5" x14ac:dyDescent="0.25">
      <c r="A291" s="1" t="s">
        <v>816</v>
      </c>
      <c r="B291" s="1" t="s">
        <v>817</v>
      </c>
      <c r="C291" s="1" t="s">
        <v>788</v>
      </c>
      <c r="D291" s="1" t="s">
        <v>818</v>
      </c>
      <c r="E291" s="1" t="s">
        <v>68</v>
      </c>
      <c r="F291" s="1" t="s">
        <v>819</v>
      </c>
      <c r="G291" s="1">
        <v>725</v>
      </c>
      <c r="H291" s="1">
        <v>0</v>
      </c>
      <c r="I291" s="1">
        <v>11</v>
      </c>
      <c r="J291" s="1">
        <v>214</v>
      </c>
      <c r="K291" s="1">
        <v>214</v>
      </c>
      <c r="L291" s="1">
        <v>0</v>
      </c>
      <c r="M291" s="1">
        <v>0</v>
      </c>
      <c r="N291" s="1">
        <v>214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23</v>
      </c>
      <c r="Y291" s="1">
        <v>7</v>
      </c>
      <c r="Z291" s="1">
        <v>0</v>
      </c>
      <c r="AA291" s="1">
        <v>0</v>
      </c>
      <c r="AB291" s="1">
        <v>0</v>
      </c>
      <c r="AC291" s="1">
        <v>16</v>
      </c>
      <c r="AD291" s="1">
        <v>16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1</v>
      </c>
      <c r="AM291" s="1">
        <v>1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N291">
        <f>SUM(G291:BM291)</f>
        <v>1442</v>
      </c>
    </row>
    <row r="292" spans="1:66" ht="25.5" x14ac:dyDescent="0.25">
      <c r="A292" s="1" t="s">
        <v>820</v>
      </c>
      <c r="B292" s="1" t="s">
        <v>821</v>
      </c>
      <c r="C292" s="1" t="s">
        <v>788</v>
      </c>
      <c r="D292" s="1" t="s">
        <v>822</v>
      </c>
      <c r="E292" s="1" t="s">
        <v>73</v>
      </c>
      <c r="F292" s="1" t="s">
        <v>823</v>
      </c>
      <c r="G292" s="1">
        <v>759</v>
      </c>
      <c r="H292" s="1">
        <v>0</v>
      </c>
      <c r="I292" s="1">
        <v>6</v>
      </c>
      <c r="J292" s="1">
        <v>262</v>
      </c>
      <c r="K292" s="1">
        <v>262</v>
      </c>
      <c r="L292" s="1">
        <v>0</v>
      </c>
      <c r="M292" s="1">
        <v>262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2</v>
      </c>
      <c r="U292" s="1">
        <v>0</v>
      </c>
      <c r="V292" s="1">
        <v>2</v>
      </c>
      <c r="W292" s="1">
        <v>0</v>
      </c>
      <c r="X292" s="1">
        <v>59</v>
      </c>
      <c r="Y292" s="1">
        <v>16</v>
      </c>
      <c r="Z292" s="1">
        <v>2</v>
      </c>
      <c r="AA292" s="1">
        <v>0</v>
      </c>
      <c r="AB292" s="1">
        <v>2</v>
      </c>
      <c r="AC292" s="1">
        <v>39</v>
      </c>
      <c r="AD292" s="1">
        <v>39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1712</v>
      </c>
    </row>
    <row r="293" spans="1:66" ht="38.25" x14ac:dyDescent="0.25">
      <c r="A293" s="1" t="s">
        <v>824</v>
      </c>
      <c r="B293" s="1" t="s">
        <v>825</v>
      </c>
      <c r="C293" s="1" t="s">
        <v>788</v>
      </c>
      <c r="D293" s="1" t="s">
        <v>826</v>
      </c>
      <c r="E293" s="1" t="s">
        <v>78</v>
      </c>
      <c r="F293" s="1" t="s">
        <v>827</v>
      </c>
      <c r="G293" s="1">
        <v>139</v>
      </c>
      <c r="H293" s="1">
        <v>0</v>
      </c>
      <c r="I293" s="1">
        <v>1</v>
      </c>
      <c r="J293" s="1">
        <v>35</v>
      </c>
      <c r="K293" s="1">
        <v>35</v>
      </c>
      <c r="L293" s="1">
        <v>0</v>
      </c>
      <c r="M293" s="1">
        <v>35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1</v>
      </c>
      <c r="U293" s="1">
        <v>0</v>
      </c>
      <c r="V293" s="1">
        <v>1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247</v>
      </c>
    </row>
    <row r="294" spans="1:66" ht="25.5" x14ac:dyDescent="0.25">
      <c r="A294" s="1" t="s">
        <v>828</v>
      </c>
      <c r="B294" s="1" t="s">
        <v>829</v>
      </c>
      <c r="C294" s="1" t="s">
        <v>788</v>
      </c>
      <c r="D294" s="1" t="s">
        <v>830</v>
      </c>
      <c r="E294" s="1" t="s">
        <v>73</v>
      </c>
      <c r="F294" s="1" t="s">
        <v>831</v>
      </c>
      <c r="G294" s="1">
        <v>281</v>
      </c>
      <c r="H294" s="1">
        <v>0</v>
      </c>
      <c r="I294" s="1">
        <v>0</v>
      </c>
      <c r="J294" s="1">
        <v>103</v>
      </c>
      <c r="K294" s="1">
        <v>103</v>
      </c>
      <c r="L294" s="1">
        <v>0</v>
      </c>
      <c r="M294" s="1">
        <v>103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20</v>
      </c>
      <c r="Y294" s="1">
        <v>11</v>
      </c>
      <c r="Z294" s="1">
        <v>0</v>
      </c>
      <c r="AA294" s="1">
        <v>0</v>
      </c>
      <c r="AB294" s="1">
        <v>0</v>
      </c>
      <c r="AC294" s="1">
        <v>9</v>
      </c>
      <c r="AD294" s="1">
        <v>9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N294">
        <f>SUM(G294:BM294)</f>
        <v>639</v>
      </c>
    </row>
    <row r="295" spans="1:66" ht="25.5" x14ac:dyDescent="0.25">
      <c r="A295" s="1" t="s">
        <v>832</v>
      </c>
      <c r="B295" s="1" t="s">
        <v>833</v>
      </c>
      <c r="C295" s="1" t="s">
        <v>788</v>
      </c>
      <c r="D295" s="1" t="s">
        <v>834</v>
      </c>
      <c r="E295" s="1" t="s">
        <v>73</v>
      </c>
      <c r="F295" s="1" t="s">
        <v>835</v>
      </c>
      <c r="G295" s="1">
        <v>360</v>
      </c>
      <c r="H295" s="1">
        <v>0</v>
      </c>
      <c r="I295" s="1">
        <v>4</v>
      </c>
      <c r="J295" s="1">
        <v>136</v>
      </c>
      <c r="K295" s="1">
        <v>136</v>
      </c>
      <c r="L295" s="1">
        <v>0</v>
      </c>
      <c r="M295" s="1">
        <v>136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2</v>
      </c>
      <c r="U295" s="1">
        <v>0</v>
      </c>
      <c r="V295" s="1">
        <v>2</v>
      </c>
      <c r="W295" s="1">
        <v>0</v>
      </c>
      <c r="X295" s="1">
        <v>48</v>
      </c>
      <c r="Y295" s="1">
        <v>22</v>
      </c>
      <c r="Z295" s="1">
        <v>2</v>
      </c>
      <c r="AA295" s="1">
        <v>1</v>
      </c>
      <c r="AB295" s="1">
        <v>0</v>
      </c>
      <c r="AC295" s="1">
        <v>23</v>
      </c>
      <c r="AD295" s="1">
        <v>23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N295">
        <f>SUM(G295:BM295)</f>
        <v>895</v>
      </c>
    </row>
    <row r="296" spans="1:66" ht="25.5" x14ac:dyDescent="0.25">
      <c r="A296" s="1" t="s">
        <v>836</v>
      </c>
      <c r="B296" s="1" t="s">
        <v>837</v>
      </c>
      <c r="C296" s="1" t="s">
        <v>788</v>
      </c>
      <c r="D296" s="1" t="s">
        <v>538</v>
      </c>
      <c r="E296" s="1" t="s">
        <v>73</v>
      </c>
      <c r="F296" s="1" t="s">
        <v>539</v>
      </c>
      <c r="G296" s="1">
        <v>480</v>
      </c>
      <c r="H296" s="1">
        <v>2</v>
      </c>
      <c r="I296" s="1">
        <v>6</v>
      </c>
      <c r="J296" s="1">
        <v>163</v>
      </c>
      <c r="K296" s="1">
        <v>163</v>
      </c>
      <c r="L296" s="1">
        <v>0</v>
      </c>
      <c r="M296" s="1">
        <v>163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28</v>
      </c>
      <c r="Y296" s="1">
        <v>8</v>
      </c>
      <c r="Z296" s="1">
        <v>0</v>
      </c>
      <c r="AA296" s="1">
        <v>0</v>
      </c>
      <c r="AB296" s="1">
        <v>0</v>
      </c>
      <c r="AC296" s="1">
        <v>20</v>
      </c>
      <c r="AD296" s="1">
        <v>20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1053</v>
      </c>
    </row>
    <row r="297" spans="1:66" ht="25.5" x14ac:dyDescent="0.25">
      <c r="A297" s="1" t="s">
        <v>838</v>
      </c>
      <c r="B297" s="1" t="s">
        <v>839</v>
      </c>
      <c r="C297" s="1" t="s">
        <v>788</v>
      </c>
      <c r="D297" s="1" t="s">
        <v>840</v>
      </c>
      <c r="E297" s="1" t="s">
        <v>68</v>
      </c>
      <c r="F297" s="1" t="s">
        <v>841</v>
      </c>
      <c r="G297" s="1">
        <v>650</v>
      </c>
      <c r="H297" s="1">
        <v>0</v>
      </c>
      <c r="I297" s="1">
        <v>5</v>
      </c>
      <c r="J297" s="1">
        <v>195</v>
      </c>
      <c r="K297" s="1">
        <v>195</v>
      </c>
      <c r="L297" s="1">
        <v>0</v>
      </c>
      <c r="M297" s="1">
        <v>195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2</v>
      </c>
      <c r="U297" s="1">
        <v>0</v>
      </c>
      <c r="V297" s="1">
        <v>2</v>
      </c>
      <c r="W297" s="1">
        <v>0</v>
      </c>
      <c r="X297" s="1">
        <v>31</v>
      </c>
      <c r="Y297" s="1">
        <v>4</v>
      </c>
      <c r="Z297" s="1">
        <v>0</v>
      </c>
      <c r="AA297" s="1">
        <v>0</v>
      </c>
      <c r="AB297" s="1">
        <v>0</v>
      </c>
      <c r="AC297" s="1">
        <v>25</v>
      </c>
      <c r="AD297" s="1">
        <v>25</v>
      </c>
      <c r="AE297" s="1">
        <v>0</v>
      </c>
      <c r="AF297" s="1">
        <v>2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N297">
        <f>SUM(G297:BM297)</f>
        <v>1331</v>
      </c>
    </row>
    <row r="298" spans="1:66" ht="25.5" x14ac:dyDescent="0.25">
      <c r="A298" s="1" t="s">
        <v>842</v>
      </c>
      <c r="B298" s="1" t="s">
        <v>843</v>
      </c>
      <c r="C298" s="1" t="s">
        <v>788</v>
      </c>
      <c r="D298" s="1" t="s">
        <v>844</v>
      </c>
      <c r="E298" s="1" t="s">
        <v>78</v>
      </c>
      <c r="F298" s="1" t="s">
        <v>845</v>
      </c>
      <c r="G298" s="1">
        <v>526</v>
      </c>
      <c r="H298" s="1">
        <v>0</v>
      </c>
      <c r="I298" s="1">
        <v>2</v>
      </c>
      <c r="J298" s="1">
        <v>150</v>
      </c>
      <c r="K298" s="1">
        <v>150</v>
      </c>
      <c r="L298" s="1">
        <v>0</v>
      </c>
      <c r="M298" s="1">
        <v>150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44</v>
      </c>
      <c r="Y298" s="1">
        <v>4</v>
      </c>
      <c r="Z298" s="1">
        <v>0</v>
      </c>
      <c r="AA298" s="1">
        <v>0</v>
      </c>
      <c r="AB298" s="1">
        <v>0</v>
      </c>
      <c r="AC298" s="1">
        <v>40</v>
      </c>
      <c r="AD298" s="1">
        <v>37</v>
      </c>
      <c r="AE298" s="1">
        <v>3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1106</v>
      </c>
    </row>
    <row r="299" spans="1:66" ht="25.5" x14ac:dyDescent="0.25">
      <c r="A299" s="1" t="s">
        <v>846</v>
      </c>
      <c r="B299" s="1" t="s">
        <v>847</v>
      </c>
      <c r="C299" s="1" t="s">
        <v>788</v>
      </c>
      <c r="D299" s="1" t="s">
        <v>848</v>
      </c>
      <c r="E299" s="1" t="s">
        <v>73</v>
      </c>
      <c r="F299" s="1" t="s">
        <v>849</v>
      </c>
      <c r="G299" s="1">
        <v>639</v>
      </c>
      <c r="H299" s="1">
        <v>0</v>
      </c>
      <c r="I299" s="1">
        <v>10</v>
      </c>
      <c r="J299" s="1">
        <v>241</v>
      </c>
      <c r="K299" s="1">
        <v>241</v>
      </c>
      <c r="L299" s="1">
        <v>0</v>
      </c>
      <c r="M299" s="1">
        <v>241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31</v>
      </c>
      <c r="Y299" s="1">
        <v>6</v>
      </c>
      <c r="Z299" s="1">
        <v>0</v>
      </c>
      <c r="AA299" s="1">
        <v>0</v>
      </c>
      <c r="AB299" s="1">
        <v>1</v>
      </c>
      <c r="AC299" s="1">
        <v>24</v>
      </c>
      <c r="AD299" s="1">
        <v>24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1458</v>
      </c>
    </row>
    <row r="300" spans="1:66" ht="25.5" x14ac:dyDescent="0.25">
      <c r="A300" s="1" t="s">
        <v>850</v>
      </c>
      <c r="B300" s="1" t="s">
        <v>851</v>
      </c>
      <c r="C300" s="1" t="s">
        <v>788</v>
      </c>
      <c r="D300" s="1" t="s">
        <v>852</v>
      </c>
      <c r="E300" s="1" t="s">
        <v>78</v>
      </c>
      <c r="F300" s="1" t="s">
        <v>853</v>
      </c>
      <c r="G300" s="1">
        <v>288</v>
      </c>
      <c r="H300" s="1">
        <v>0</v>
      </c>
      <c r="I300" s="1">
        <v>6</v>
      </c>
      <c r="J300" s="1">
        <v>118</v>
      </c>
      <c r="K300" s="1">
        <v>118</v>
      </c>
      <c r="L300" s="1">
        <v>0</v>
      </c>
      <c r="M300" s="1">
        <v>118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26</v>
      </c>
      <c r="Y300" s="1">
        <v>8</v>
      </c>
      <c r="Z300" s="1">
        <v>0</v>
      </c>
      <c r="AA300" s="1">
        <v>1</v>
      </c>
      <c r="AB300" s="1">
        <v>0</v>
      </c>
      <c r="AC300" s="1">
        <v>17</v>
      </c>
      <c r="AD300" s="1">
        <v>17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N300">
        <f>SUM(G300:BM300)</f>
        <v>717</v>
      </c>
    </row>
    <row r="301" spans="1:66" ht="25.5" x14ac:dyDescent="0.25">
      <c r="A301" s="1" t="s">
        <v>854</v>
      </c>
      <c r="B301" s="1" t="s">
        <v>855</v>
      </c>
      <c r="C301" s="1" t="s">
        <v>788</v>
      </c>
      <c r="D301" s="1" t="s">
        <v>856</v>
      </c>
      <c r="E301" s="1" t="s">
        <v>78</v>
      </c>
      <c r="F301" s="1" t="s">
        <v>857</v>
      </c>
      <c r="G301" s="1">
        <v>362</v>
      </c>
      <c r="H301" s="1">
        <v>1</v>
      </c>
      <c r="I301" s="1">
        <v>2</v>
      </c>
      <c r="J301" s="1">
        <v>89</v>
      </c>
      <c r="K301" s="1">
        <v>89</v>
      </c>
      <c r="L301" s="1">
        <v>0</v>
      </c>
      <c r="M301" s="1">
        <v>89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17</v>
      </c>
      <c r="Y301" s="1">
        <v>2</v>
      </c>
      <c r="Z301" s="1">
        <v>0</v>
      </c>
      <c r="AA301" s="1">
        <v>0</v>
      </c>
      <c r="AB301" s="1">
        <v>0</v>
      </c>
      <c r="AC301" s="1">
        <v>15</v>
      </c>
      <c r="AD301" s="1">
        <v>15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1</v>
      </c>
      <c r="BE301" s="1">
        <v>1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N301">
        <f>SUM(G301:BM301)</f>
        <v>683</v>
      </c>
    </row>
    <row r="302" spans="1:66" ht="38.25" x14ac:dyDescent="0.25">
      <c r="A302" s="1" t="s">
        <v>858</v>
      </c>
      <c r="B302" s="1" t="s">
        <v>859</v>
      </c>
      <c r="C302" s="1" t="s">
        <v>788</v>
      </c>
      <c r="D302" s="1" t="s">
        <v>860</v>
      </c>
      <c r="E302" s="1" t="s">
        <v>73</v>
      </c>
      <c r="F302" s="1" t="s">
        <v>861</v>
      </c>
      <c r="G302" s="1">
        <v>245</v>
      </c>
      <c r="H302" s="1">
        <v>0</v>
      </c>
      <c r="I302" s="1">
        <v>1</v>
      </c>
      <c r="J302" s="1">
        <v>63</v>
      </c>
      <c r="K302" s="1">
        <v>63</v>
      </c>
      <c r="L302" s="1">
        <v>41</v>
      </c>
      <c r="M302" s="1">
        <v>0</v>
      </c>
      <c r="N302" s="1">
        <v>22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1</v>
      </c>
      <c r="U302" s="1">
        <v>0</v>
      </c>
      <c r="V302" s="1">
        <v>1</v>
      </c>
      <c r="W302" s="1">
        <v>0</v>
      </c>
      <c r="X302" s="1">
        <v>5</v>
      </c>
      <c r="Y302" s="1">
        <v>0</v>
      </c>
      <c r="Z302" s="1">
        <v>0</v>
      </c>
      <c r="AA302" s="1">
        <v>0</v>
      </c>
      <c r="AB302" s="1">
        <v>0</v>
      </c>
      <c r="AC302" s="1">
        <v>5</v>
      </c>
      <c r="AD302" s="1">
        <v>4</v>
      </c>
      <c r="AE302" s="1">
        <v>1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N302">
        <f>SUM(G302:BM302)</f>
        <v>452</v>
      </c>
    </row>
    <row r="303" spans="1:66" ht="38.25" x14ac:dyDescent="0.25">
      <c r="A303" s="1" t="s">
        <v>862</v>
      </c>
      <c r="B303" s="1" t="s">
        <v>863</v>
      </c>
      <c r="C303" s="1" t="s">
        <v>788</v>
      </c>
      <c r="D303" s="1" t="s">
        <v>864</v>
      </c>
      <c r="E303" s="1" t="s">
        <v>83</v>
      </c>
      <c r="F303" s="1" t="s">
        <v>865</v>
      </c>
      <c r="G303" s="1">
        <v>621</v>
      </c>
      <c r="H303" s="1">
        <v>0</v>
      </c>
      <c r="I303" s="1">
        <v>8</v>
      </c>
      <c r="J303" s="1">
        <v>206</v>
      </c>
      <c r="K303" s="1">
        <v>206</v>
      </c>
      <c r="L303" s="1">
        <v>0</v>
      </c>
      <c r="M303" s="1">
        <v>206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1</v>
      </c>
      <c r="U303" s="1">
        <v>0</v>
      </c>
      <c r="V303" s="1">
        <v>0</v>
      </c>
      <c r="W303" s="1">
        <v>1</v>
      </c>
      <c r="X303" s="1">
        <v>27</v>
      </c>
      <c r="Y303" s="1">
        <v>6</v>
      </c>
      <c r="Z303" s="1">
        <v>1</v>
      </c>
      <c r="AA303" s="1">
        <v>1</v>
      </c>
      <c r="AB303" s="1">
        <v>0</v>
      </c>
      <c r="AC303" s="1">
        <v>19</v>
      </c>
      <c r="AD303" s="1">
        <v>15</v>
      </c>
      <c r="AE303" s="1">
        <v>4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1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N303">
        <f>SUM(G303:BM303)</f>
        <v>1325</v>
      </c>
    </row>
    <row r="304" spans="1:66" ht="25.5" x14ac:dyDescent="0.25">
      <c r="A304" s="1" t="s">
        <v>866</v>
      </c>
      <c r="B304" s="1" t="s">
        <v>867</v>
      </c>
      <c r="C304" s="1" t="s">
        <v>788</v>
      </c>
      <c r="D304" s="1" t="s">
        <v>868</v>
      </c>
      <c r="E304" s="1" t="s">
        <v>83</v>
      </c>
      <c r="F304" s="1" t="s">
        <v>869</v>
      </c>
      <c r="G304" s="1">
        <v>708</v>
      </c>
      <c r="H304" s="1">
        <v>10</v>
      </c>
      <c r="I304" s="1">
        <v>11</v>
      </c>
      <c r="J304" s="1">
        <v>220</v>
      </c>
      <c r="K304" s="1">
        <v>220</v>
      </c>
      <c r="L304" s="1">
        <v>0</v>
      </c>
      <c r="M304" s="1">
        <v>220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1</v>
      </c>
      <c r="U304" s="1">
        <v>0</v>
      </c>
      <c r="V304" s="1">
        <v>1</v>
      </c>
      <c r="W304" s="1">
        <v>0</v>
      </c>
      <c r="X304" s="1">
        <v>49</v>
      </c>
      <c r="Y304" s="1">
        <v>6</v>
      </c>
      <c r="Z304" s="1">
        <v>1</v>
      </c>
      <c r="AA304" s="1">
        <v>0</v>
      </c>
      <c r="AB304" s="1">
        <v>2</v>
      </c>
      <c r="AC304" s="1">
        <v>34</v>
      </c>
      <c r="AD304" s="1">
        <v>34</v>
      </c>
      <c r="AE304" s="1">
        <v>0</v>
      </c>
      <c r="AF304" s="1">
        <v>6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2</v>
      </c>
      <c r="AM304" s="1">
        <v>1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1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N304">
        <f>SUM(G304:BM304)</f>
        <v>1527</v>
      </c>
    </row>
    <row r="305" spans="1:66" ht="38.25" x14ac:dyDescent="0.25">
      <c r="A305" s="1" t="s">
        <v>870</v>
      </c>
      <c r="B305" s="1" t="s">
        <v>871</v>
      </c>
      <c r="C305" s="1" t="s">
        <v>788</v>
      </c>
      <c r="D305" s="1" t="s">
        <v>872</v>
      </c>
      <c r="E305" s="1" t="s">
        <v>73</v>
      </c>
      <c r="F305" s="1" t="s">
        <v>873</v>
      </c>
      <c r="G305" s="1">
        <v>418</v>
      </c>
      <c r="H305" s="1">
        <v>3</v>
      </c>
      <c r="I305" s="1">
        <v>6</v>
      </c>
      <c r="J305" s="1">
        <v>131</v>
      </c>
      <c r="K305" s="1">
        <v>131</v>
      </c>
      <c r="L305" s="1">
        <v>0</v>
      </c>
      <c r="M305" s="1">
        <v>131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11</v>
      </c>
      <c r="U305" s="1">
        <v>0</v>
      </c>
      <c r="V305" s="1">
        <v>11</v>
      </c>
      <c r="W305" s="1">
        <v>0</v>
      </c>
      <c r="X305" s="1">
        <v>18</v>
      </c>
      <c r="Y305" s="1">
        <v>7</v>
      </c>
      <c r="Z305" s="1">
        <v>0</v>
      </c>
      <c r="AA305" s="1">
        <v>0</v>
      </c>
      <c r="AB305" s="1">
        <v>0</v>
      </c>
      <c r="AC305" s="1">
        <v>11</v>
      </c>
      <c r="AD305" s="1">
        <v>10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N305">
        <f>SUM(G305:BM305)</f>
        <v>889</v>
      </c>
    </row>
    <row r="306" spans="1:66" ht="38.25" x14ac:dyDescent="0.25">
      <c r="A306" s="1" t="s">
        <v>874</v>
      </c>
      <c r="B306" s="1" t="s">
        <v>875</v>
      </c>
      <c r="C306" s="1" t="s">
        <v>788</v>
      </c>
      <c r="D306" s="1" t="s">
        <v>876</v>
      </c>
      <c r="E306" s="1" t="s">
        <v>78</v>
      </c>
      <c r="F306" s="1" t="s">
        <v>877</v>
      </c>
      <c r="G306" s="1">
        <v>325</v>
      </c>
      <c r="H306" s="1">
        <v>0</v>
      </c>
      <c r="I306" s="1">
        <v>4</v>
      </c>
      <c r="J306" s="1">
        <v>122</v>
      </c>
      <c r="K306" s="1">
        <v>122</v>
      </c>
      <c r="L306" s="1">
        <v>0</v>
      </c>
      <c r="M306" s="1">
        <v>122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22</v>
      </c>
      <c r="Y306" s="1">
        <v>6</v>
      </c>
      <c r="Z306" s="1">
        <v>0</v>
      </c>
      <c r="AA306" s="1">
        <v>1</v>
      </c>
      <c r="AB306" s="1">
        <v>0</v>
      </c>
      <c r="AC306" s="1">
        <v>15</v>
      </c>
      <c r="AD306" s="1">
        <v>15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754</v>
      </c>
    </row>
    <row r="307" spans="1:66" ht="38.25" x14ac:dyDescent="0.25">
      <c r="A307" s="1" t="s">
        <v>878</v>
      </c>
      <c r="B307" s="1" t="s">
        <v>879</v>
      </c>
      <c r="C307" s="1" t="s">
        <v>880</v>
      </c>
      <c r="D307" s="1" t="s">
        <v>881</v>
      </c>
      <c r="E307" s="1" t="s">
        <v>73</v>
      </c>
      <c r="F307" s="1" t="s">
        <v>882</v>
      </c>
      <c r="G307" s="1">
        <v>1012</v>
      </c>
      <c r="H307" s="1">
        <v>0</v>
      </c>
      <c r="I307" s="1">
        <v>7</v>
      </c>
      <c r="J307" s="1">
        <v>279</v>
      </c>
      <c r="K307" s="1">
        <v>279</v>
      </c>
      <c r="L307" s="1">
        <v>0</v>
      </c>
      <c r="M307" s="1">
        <v>273</v>
      </c>
      <c r="N307" s="1">
        <v>6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5</v>
      </c>
      <c r="U307" s="1">
        <v>0</v>
      </c>
      <c r="V307" s="1">
        <v>5</v>
      </c>
      <c r="W307" s="1">
        <v>0</v>
      </c>
      <c r="X307" s="1">
        <v>45</v>
      </c>
      <c r="Y307" s="1">
        <v>12</v>
      </c>
      <c r="Z307" s="1">
        <v>0</v>
      </c>
      <c r="AA307" s="1">
        <v>0</v>
      </c>
      <c r="AB307" s="1">
        <v>0</v>
      </c>
      <c r="AC307" s="1">
        <v>33</v>
      </c>
      <c r="AD307" s="1">
        <v>33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1</v>
      </c>
      <c r="AV307" s="1">
        <v>1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1</v>
      </c>
      <c r="BE307" s="1">
        <v>0</v>
      </c>
      <c r="BF307" s="1">
        <v>0</v>
      </c>
      <c r="BG307" s="1">
        <v>0</v>
      </c>
      <c r="BH307" s="1">
        <v>0</v>
      </c>
      <c r="BI307" s="1">
        <v>1</v>
      </c>
      <c r="BJ307" s="1">
        <v>1</v>
      </c>
      <c r="BK307" s="1">
        <v>0</v>
      </c>
      <c r="BL307" s="1">
        <v>0</v>
      </c>
      <c r="BN307">
        <f>SUM(G307:BM307)</f>
        <v>1994</v>
      </c>
    </row>
    <row r="308" spans="1:66" ht="38.25" x14ac:dyDescent="0.25">
      <c r="A308" s="1" t="s">
        <v>883</v>
      </c>
      <c r="B308" s="1" t="s">
        <v>884</v>
      </c>
      <c r="C308" s="1" t="s">
        <v>880</v>
      </c>
      <c r="D308" s="1" t="s">
        <v>885</v>
      </c>
      <c r="E308" s="1" t="s">
        <v>73</v>
      </c>
      <c r="F308" s="1" t="s">
        <v>886</v>
      </c>
      <c r="G308" s="1">
        <v>926</v>
      </c>
      <c r="H308" s="1">
        <v>0</v>
      </c>
      <c r="I308" s="1">
        <v>9</v>
      </c>
      <c r="J308" s="1">
        <v>326</v>
      </c>
      <c r="K308" s="1">
        <v>326</v>
      </c>
      <c r="L308" s="1">
        <v>0</v>
      </c>
      <c r="M308" s="1">
        <v>326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42</v>
      </c>
      <c r="Y308" s="1">
        <v>3</v>
      </c>
      <c r="Z308" s="1">
        <v>2</v>
      </c>
      <c r="AA308" s="1">
        <v>0</v>
      </c>
      <c r="AB308" s="1">
        <v>0</v>
      </c>
      <c r="AC308" s="1">
        <v>37</v>
      </c>
      <c r="AD308" s="1">
        <v>37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2034</v>
      </c>
    </row>
    <row r="309" spans="1:66" ht="38.25" x14ac:dyDescent="0.25">
      <c r="A309" s="1" t="s">
        <v>887</v>
      </c>
      <c r="B309" s="1" t="s">
        <v>888</v>
      </c>
      <c r="C309" s="1" t="s">
        <v>880</v>
      </c>
      <c r="D309" s="1" t="s">
        <v>889</v>
      </c>
      <c r="E309" s="1" t="s">
        <v>78</v>
      </c>
      <c r="F309" s="1" t="s">
        <v>890</v>
      </c>
      <c r="G309" s="1">
        <v>513</v>
      </c>
      <c r="H309" s="1">
        <v>0</v>
      </c>
      <c r="I309" s="1">
        <v>3</v>
      </c>
      <c r="J309" s="1">
        <v>199</v>
      </c>
      <c r="K309" s="1">
        <v>199</v>
      </c>
      <c r="L309" s="1">
        <v>0</v>
      </c>
      <c r="M309" s="1">
        <v>199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19</v>
      </c>
      <c r="Y309" s="1">
        <v>5</v>
      </c>
      <c r="Z309" s="1">
        <v>0</v>
      </c>
      <c r="AA309" s="1">
        <v>0</v>
      </c>
      <c r="AB309" s="1">
        <v>0</v>
      </c>
      <c r="AC309" s="1">
        <v>14</v>
      </c>
      <c r="AD309" s="1">
        <v>14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1165</v>
      </c>
    </row>
    <row r="310" spans="1:66" ht="25.5" x14ac:dyDescent="0.25">
      <c r="A310" s="1" t="s">
        <v>891</v>
      </c>
      <c r="B310" s="1" t="s">
        <v>892</v>
      </c>
      <c r="C310" s="1" t="s">
        <v>880</v>
      </c>
      <c r="D310" s="1" t="s">
        <v>893</v>
      </c>
      <c r="E310" s="1" t="s">
        <v>78</v>
      </c>
      <c r="F310" s="1" t="s">
        <v>894</v>
      </c>
      <c r="G310" s="1">
        <v>363</v>
      </c>
      <c r="H310" s="1">
        <v>0</v>
      </c>
      <c r="I310" s="1">
        <v>7</v>
      </c>
      <c r="J310" s="1">
        <v>169</v>
      </c>
      <c r="K310" s="1">
        <v>169</v>
      </c>
      <c r="L310" s="1">
        <v>0</v>
      </c>
      <c r="M310" s="1">
        <v>169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2</v>
      </c>
      <c r="U310" s="1">
        <v>0</v>
      </c>
      <c r="V310" s="1">
        <v>2</v>
      </c>
      <c r="W310" s="1">
        <v>0</v>
      </c>
      <c r="X310" s="1">
        <v>14</v>
      </c>
      <c r="Y310" s="1">
        <v>4</v>
      </c>
      <c r="Z310" s="1">
        <v>0</v>
      </c>
      <c r="AA310" s="1">
        <v>0</v>
      </c>
      <c r="AB310" s="1">
        <v>0</v>
      </c>
      <c r="AC310" s="1">
        <v>10</v>
      </c>
      <c r="AD310" s="1">
        <v>10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919</v>
      </c>
    </row>
    <row r="311" spans="1:66" ht="25.5" x14ac:dyDescent="0.25">
      <c r="A311" s="1" t="s">
        <v>891</v>
      </c>
      <c r="B311" s="1" t="s">
        <v>892</v>
      </c>
      <c r="C311" s="1" t="s">
        <v>880</v>
      </c>
      <c r="D311" s="1" t="s">
        <v>893</v>
      </c>
      <c r="E311" s="1" t="s">
        <v>129</v>
      </c>
      <c r="F311" s="1" t="s">
        <v>894</v>
      </c>
      <c r="G311" s="1">
        <v>214</v>
      </c>
      <c r="H311" s="1">
        <v>2</v>
      </c>
      <c r="I311" s="1">
        <v>2</v>
      </c>
      <c r="J311" s="1">
        <v>83</v>
      </c>
      <c r="K311" s="1">
        <v>83</v>
      </c>
      <c r="L311" s="1">
        <v>0</v>
      </c>
      <c r="M311" s="1">
        <v>83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2</v>
      </c>
      <c r="U311" s="1">
        <v>0</v>
      </c>
      <c r="V311" s="1">
        <v>2</v>
      </c>
      <c r="W311" s="1">
        <v>0</v>
      </c>
      <c r="X311" s="1">
        <v>8</v>
      </c>
      <c r="Y311" s="1">
        <v>2</v>
      </c>
      <c r="Z311" s="1">
        <v>0</v>
      </c>
      <c r="AA311" s="1">
        <v>0</v>
      </c>
      <c r="AB311" s="1">
        <v>0</v>
      </c>
      <c r="AC311" s="1">
        <v>6</v>
      </c>
      <c r="AD311" s="1">
        <v>6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493</v>
      </c>
    </row>
    <row r="312" spans="1:66" ht="25.5" x14ac:dyDescent="0.25">
      <c r="A312" s="1" t="s">
        <v>891</v>
      </c>
      <c r="B312" s="1" t="s">
        <v>892</v>
      </c>
      <c r="C312" s="1" t="s">
        <v>880</v>
      </c>
      <c r="D312" s="1" t="s">
        <v>893</v>
      </c>
      <c r="E312" s="1" t="s">
        <v>147</v>
      </c>
      <c r="F312" s="1" t="s">
        <v>894</v>
      </c>
      <c r="G312" s="1">
        <v>164</v>
      </c>
      <c r="H312" s="1">
        <v>0</v>
      </c>
      <c r="I312" s="1">
        <v>1</v>
      </c>
      <c r="J312" s="1">
        <v>52</v>
      </c>
      <c r="K312" s="1">
        <v>52</v>
      </c>
      <c r="L312" s="1">
        <v>0</v>
      </c>
      <c r="M312" s="1">
        <v>52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6</v>
      </c>
      <c r="Y312" s="1">
        <v>2</v>
      </c>
      <c r="Z312" s="1">
        <v>0</v>
      </c>
      <c r="AA312" s="1">
        <v>0</v>
      </c>
      <c r="AB312" s="1">
        <v>0</v>
      </c>
      <c r="AC312" s="1">
        <v>4</v>
      </c>
      <c r="AD312" s="1">
        <v>4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337</v>
      </c>
    </row>
    <row r="313" spans="1:66" ht="38.25" x14ac:dyDescent="0.25">
      <c r="A313" s="1" t="s">
        <v>895</v>
      </c>
      <c r="B313" s="1" t="s">
        <v>896</v>
      </c>
      <c r="C313" s="1" t="s">
        <v>880</v>
      </c>
      <c r="D313" s="1" t="s">
        <v>897</v>
      </c>
      <c r="E313" s="1" t="s">
        <v>73</v>
      </c>
      <c r="F313" s="1" t="s">
        <v>898</v>
      </c>
      <c r="G313" s="1">
        <v>928</v>
      </c>
      <c r="H313" s="1">
        <v>0</v>
      </c>
      <c r="I313" s="1">
        <v>3</v>
      </c>
      <c r="J313" s="1">
        <v>315</v>
      </c>
      <c r="K313" s="1">
        <v>316</v>
      </c>
      <c r="L313" s="1">
        <v>0</v>
      </c>
      <c r="M313" s="1">
        <v>315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38</v>
      </c>
      <c r="Y313" s="1">
        <v>0</v>
      </c>
      <c r="Z313" s="1">
        <v>0</v>
      </c>
      <c r="AA313" s="1">
        <v>1</v>
      </c>
      <c r="AB313" s="1">
        <v>7</v>
      </c>
      <c r="AC313" s="1">
        <v>30</v>
      </c>
      <c r="AD313" s="1">
        <v>28</v>
      </c>
      <c r="AE313" s="1">
        <v>2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1983</v>
      </c>
    </row>
    <row r="314" spans="1:66" ht="25.5" x14ac:dyDescent="0.25">
      <c r="A314" s="1" t="s">
        <v>899</v>
      </c>
      <c r="B314" s="1" t="s">
        <v>900</v>
      </c>
      <c r="C314" s="1" t="s">
        <v>880</v>
      </c>
      <c r="D314" s="1" t="s">
        <v>901</v>
      </c>
      <c r="E314" s="1" t="s">
        <v>78</v>
      </c>
      <c r="F314" s="1" t="s">
        <v>902</v>
      </c>
      <c r="G314" s="1">
        <v>488</v>
      </c>
      <c r="H314" s="1">
        <v>2</v>
      </c>
      <c r="I314" s="1">
        <v>3</v>
      </c>
      <c r="J314" s="1">
        <v>183</v>
      </c>
      <c r="K314" s="1">
        <v>183</v>
      </c>
      <c r="L314" s="1">
        <v>171</v>
      </c>
      <c r="M314" s="1">
        <v>12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9</v>
      </c>
      <c r="U314" s="1">
        <v>0</v>
      </c>
      <c r="V314" s="1">
        <v>9</v>
      </c>
      <c r="W314" s="1">
        <v>0</v>
      </c>
      <c r="X314" s="1">
        <v>18</v>
      </c>
      <c r="Y314" s="1">
        <v>2</v>
      </c>
      <c r="Z314" s="1">
        <v>0</v>
      </c>
      <c r="AA314" s="1">
        <v>0</v>
      </c>
      <c r="AB314" s="1">
        <v>0</v>
      </c>
      <c r="AC314" s="1">
        <v>16</v>
      </c>
      <c r="AD314" s="1">
        <v>16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1112</v>
      </c>
    </row>
    <row r="315" spans="1:66" ht="25.5" x14ac:dyDescent="0.25">
      <c r="A315" s="1" t="s">
        <v>903</v>
      </c>
      <c r="B315" s="1" t="s">
        <v>904</v>
      </c>
      <c r="C315" s="1" t="s">
        <v>880</v>
      </c>
      <c r="D315" s="1" t="s">
        <v>905</v>
      </c>
      <c r="E315" s="1" t="s">
        <v>78</v>
      </c>
      <c r="F315" s="1" t="s">
        <v>906</v>
      </c>
      <c r="G315" s="1">
        <v>559</v>
      </c>
      <c r="H315" s="1">
        <v>0</v>
      </c>
      <c r="I315" s="1">
        <v>9</v>
      </c>
      <c r="J315" s="1">
        <v>227</v>
      </c>
      <c r="K315" s="1">
        <v>226</v>
      </c>
      <c r="L315" s="1">
        <v>227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2</v>
      </c>
      <c r="U315" s="1">
        <v>0</v>
      </c>
      <c r="V315" s="1">
        <v>2</v>
      </c>
      <c r="W315" s="1">
        <v>0</v>
      </c>
      <c r="X315" s="1">
        <v>36</v>
      </c>
      <c r="Y315" s="1">
        <v>4</v>
      </c>
      <c r="Z315" s="1">
        <v>0</v>
      </c>
      <c r="AA315" s="1">
        <v>0</v>
      </c>
      <c r="AB315" s="1">
        <v>0</v>
      </c>
      <c r="AC315" s="1">
        <v>32</v>
      </c>
      <c r="AD315" s="1">
        <v>32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1356</v>
      </c>
    </row>
    <row r="316" spans="1:66" ht="25.5" x14ac:dyDescent="0.25">
      <c r="A316" s="1" t="s">
        <v>903</v>
      </c>
      <c r="B316" s="1" t="s">
        <v>904</v>
      </c>
      <c r="C316" s="1" t="s">
        <v>880</v>
      </c>
      <c r="D316" s="1" t="s">
        <v>905</v>
      </c>
      <c r="E316" s="1" t="s">
        <v>129</v>
      </c>
      <c r="F316" s="1" t="s">
        <v>906</v>
      </c>
      <c r="G316" s="1">
        <v>516</v>
      </c>
      <c r="H316" s="1">
        <v>0</v>
      </c>
      <c r="I316" s="1">
        <v>4</v>
      </c>
      <c r="J316" s="1">
        <v>186</v>
      </c>
      <c r="K316" s="1">
        <v>186</v>
      </c>
      <c r="L316" s="1">
        <v>186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5</v>
      </c>
      <c r="U316" s="1">
        <v>0</v>
      </c>
      <c r="V316" s="1">
        <v>5</v>
      </c>
      <c r="W316" s="1">
        <v>0</v>
      </c>
      <c r="X316" s="1">
        <v>32</v>
      </c>
      <c r="Y316" s="1">
        <v>8</v>
      </c>
      <c r="Z316" s="1">
        <v>0</v>
      </c>
      <c r="AA316" s="1">
        <v>0</v>
      </c>
      <c r="AB316" s="1">
        <v>0</v>
      </c>
      <c r="AC316" s="1">
        <v>24</v>
      </c>
      <c r="AD316" s="1">
        <v>24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1176</v>
      </c>
    </row>
    <row r="317" spans="1:66" ht="25.5" x14ac:dyDescent="0.25">
      <c r="A317" s="1" t="s">
        <v>907</v>
      </c>
      <c r="B317" s="1" t="s">
        <v>908</v>
      </c>
      <c r="C317" s="1" t="s">
        <v>880</v>
      </c>
      <c r="D317" s="1" t="s">
        <v>909</v>
      </c>
      <c r="E317" s="1" t="s">
        <v>78</v>
      </c>
      <c r="F317" s="1" t="s">
        <v>910</v>
      </c>
      <c r="G317" s="1">
        <v>571</v>
      </c>
      <c r="H317" s="1">
        <v>0</v>
      </c>
      <c r="I317" s="1">
        <v>1</v>
      </c>
      <c r="J317" s="1">
        <v>182</v>
      </c>
      <c r="K317" s="1">
        <v>182</v>
      </c>
      <c r="L317" s="1">
        <v>0</v>
      </c>
      <c r="M317" s="1">
        <v>182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17</v>
      </c>
      <c r="Y317" s="1">
        <v>2</v>
      </c>
      <c r="Z317" s="1">
        <v>0</v>
      </c>
      <c r="AA317" s="1">
        <v>0</v>
      </c>
      <c r="AB317" s="1">
        <v>0</v>
      </c>
      <c r="AC317" s="1">
        <v>15</v>
      </c>
      <c r="AD317" s="1">
        <v>15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1167</v>
      </c>
    </row>
    <row r="318" spans="1:66" ht="51" x14ac:dyDescent="0.25">
      <c r="A318" s="1" t="s">
        <v>911</v>
      </c>
      <c r="B318" s="1" t="s">
        <v>912</v>
      </c>
      <c r="C318" s="1" t="s">
        <v>591</v>
      </c>
      <c r="D318" s="1" t="s">
        <v>913</v>
      </c>
      <c r="E318" s="1" t="s">
        <v>78</v>
      </c>
      <c r="F318" s="1" t="s">
        <v>914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0</v>
      </c>
    </row>
    <row r="319" spans="1:66" ht="51" x14ac:dyDescent="0.25">
      <c r="A319" s="1" t="s">
        <v>911</v>
      </c>
      <c r="B319" s="1" t="s">
        <v>912</v>
      </c>
      <c r="C319" s="1" t="s">
        <v>591</v>
      </c>
      <c r="D319" s="1" t="s">
        <v>913</v>
      </c>
      <c r="E319" s="1" t="s">
        <v>129</v>
      </c>
      <c r="F319" s="1" t="s">
        <v>914</v>
      </c>
      <c r="G319" s="1">
        <v>0</v>
      </c>
      <c r="H319" s="1">
        <v>0</v>
      </c>
      <c r="I319" s="1">
        <v>0</v>
      </c>
      <c r="J319" s="1">
        <v>0</v>
      </c>
      <c r="K319" s="1">
        <v>1</v>
      </c>
      <c r="L319" s="1">
        <v>0</v>
      </c>
      <c r="M319" s="1">
        <v>1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2</v>
      </c>
    </row>
    <row r="320" spans="1:66" ht="38.25" x14ac:dyDescent="0.25">
      <c r="A320" s="1" t="s">
        <v>911</v>
      </c>
      <c r="B320" s="1" t="s">
        <v>912</v>
      </c>
      <c r="C320" s="1" t="s">
        <v>880</v>
      </c>
      <c r="D320" s="1" t="s">
        <v>913</v>
      </c>
      <c r="E320" s="1" t="s">
        <v>915</v>
      </c>
      <c r="F320" s="1" t="s">
        <v>916</v>
      </c>
      <c r="G320" s="1">
        <v>1470</v>
      </c>
      <c r="H320" s="1">
        <v>1</v>
      </c>
      <c r="I320" s="1">
        <v>6</v>
      </c>
      <c r="J320" s="1">
        <v>325</v>
      </c>
      <c r="K320" s="1">
        <v>325</v>
      </c>
      <c r="L320" s="1">
        <v>0</v>
      </c>
      <c r="M320" s="1">
        <v>325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58</v>
      </c>
      <c r="U320" s="1">
        <v>0</v>
      </c>
      <c r="V320" s="1">
        <v>58</v>
      </c>
      <c r="W320" s="1">
        <v>0</v>
      </c>
      <c r="X320" s="1">
        <v>108</v>
      </c>
      <c r="Y320" s="1">
        <v>33</v>
      </c>
      <c r="Z320" s="1">
        <v>0</v>
      </c>
      <c r="AA320" s="1">
        <v>1</v>
      </c>
      <c r="AB320" s="1">
        <v>0</v>
      </c>
      <c r="AC320" s="1">
        <v>72</v>
      </c>
      <c r="AD320" s="1">
        <v>72</v>
      </c>
      <c r="AE320" s="1">
        <v>0</v>
      </c>
      <c r="AF320" s="1">
        <v>2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2856</v>
      </c>
    </row>
    <row r="321" spans="1:66" ht="38.25" x14ac:dyDescent="0.25">
      <c r="A321" s="1" t="s">
        <v>911</v>
      </c>
      <c r="B321" s="1" t="s">
        <v>912</v>
      </c>
      <c r="C321" s="1" t="s">
        <v>880</v>
      </c>
      <c r="D321" s="1" t="s">
        <v>913</v>
      </c>
      <c r="E321" s="1" t="s">
        <v>148</v>
      </c>
      <c r="F321" s="1" t="s">
        <v>916</v>
      </c>
      <c r="G321" s="1">
        <v>9</v>
      </c>
      <c r="H321" s="1">
        <v>0</v>
      </c>
      <c r="I321" s="1">
        <v>0</v>
      </c>
      <c r="J321" s="1">
        <v>6</v>
      </c>
      <c r="K321" s="1">
        <v>6</v>
      </c>
      <c r="L321" s="1">
        <v>0</v>
      </c>
      <c r="M321" s="1">
        <v>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3</v>
      </c>
      <c r="Y321" s="1">
        <v>0</v>
      </c>
      <c r="Z321" s="1">
        <v>0</v>
      </c>
      <c r="AA321" s="1">
        <v>0</v>
      </c>
      <c r="AB321" s="1">
        <v>0</v>
      </c>
      <c r="AC321" s="1">
        <v>3</v>
      </c>
      <c r="AD321" s="1">
        <v>3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36</v>
      </c>
    </row>
    <row r="322" spans="1:66" ht="38.25" x14ac:dyDescent="0.25">
      <c r="A322" s="1" t="s">
        <v>911</v>
      </c>
      <c r="B322" s="1" t="s">
        <v>912</v>
      </c>
      <c r="C322" s="1" t="s">
        <v>880</v>
      </c>
      <c r="D322" s="1" t="s">
        <v>913</v>
      </c>
      <c r="E322" s="1" t="s">
        <v>149</v>
      </c>
      <c r="F322" s="1" t="s">
        <v>916</v>
      </c>
      <c r="G322" s="1">
        <v>759</v>
      </c>
      <c r="H322" s="1">
        <v>3</v>
      </c>
      <c r="I322" s="1">
        <v>3</v>
      </c>
      <c r="J322" s="1">
        <v>185</v>
      </c>
      <c r="K322" s="1">
        <v>185</v>
      </c>
      <c r="L322" s="1">
        <v>0</v>
      </c>
      <c r="M322" s="1">
        <v>185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22</v>
      </c>
      <c r="U322" s="1">
        <v>0</v>
      </c>
      <c r="V322" s="1">
        <v>22</v>
      </c>
      <c r="W322" s="1">
        <v>0</v>
      </c>
      <c r="X322" s="1">
        <v>68</v>
      </c>
      <c r="Y322" s="1">
        <v>16</v>
      </c>
      <c r="Z322" s="1">
        <v>0</v>
      </c>
      <c r="AA322" s="1">
        <v>0</v>
      </c>
      <c r="AB322" s="1">
        <v>0</v>
      </c>
      <c r="AC322" s="1">
        <v>51</v>
      </c>
      <c r="AD322" s="1">
        <v>51</v>
      </c>
      <c r="AE322" s="1">
        <v>0</v>
      </c>
      <c r="AF322" s="1">
        <v>1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2</v>
      </c>
      <c r="AV322" s="1">
        <v>1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1</v>
      </c>
      <c r="BD322" s="1">
        <v>1</v>
      </c>
      <c r="BE322" s="1">
        <v>1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1557</v>
      </c>
    </row>
    <row r="323" spans="1:66" ht="38.25" x14ac:dyDescent="0.25">
      <c r="A323" s="1" t="s">
        <v>911</v>
      </c>
      <c r="B323" s="1" t="s">
        <v>912</v>
      </c>
      <c r="C323" s="1" t="s">
        <v>880</v>
      </c>
      <c r="D323" s="1" t="s">
        <v>913</v>
      </c>
      <c r="E323" s="1" t="s">
        <v>211</v>
      </c>
      <c r="F323" s="1" t="s">
        <v>916</v>
      </c>
      <c r="G323" s="1">
        <v>1346</v>
      </c>
      <c r="H323" s="1">
        <v>2</v>
      </c>
      <c r="I323" s="1">
        <v>5</v>
      </c>
      <c r="J323" s="1">
        <v>358</v>
      </c>
      <c r="K323" s="1">
        <v>358</v>
      </c>
      <c r="L323" s="1">
        <v>0</v>
      </c>
      <c r="M323" s="1">
        <v>358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36</v>
      </c>
      <c r="U323" s="1">
        <v>0</v>
      </c>
      <c r="V323" s="1">
        <v>36</v>
      </c>
      <c r="W323" s="1">
        <v>0</v>
      </c>
      <c r="X323" s="1">
        <v>121</v>
      </c>
      <c r="Y323" s="1">
        <v>23</v>
      </c>
      <c r="Z323" s="1">
        <v>0</v>
      </c>
      <c r="AA323" s="1">
        <v>0</v>
      </c>
      <c r="AB323" s="1">
        <v>0</v>
      </c>
      <c r="AC323" s="1">
        <v>95</v>
      </c>
      <c r="AD323" s="1">
        <v>95</v>
      </c>
      <c r="AE323" s="1">
        <v>0</v>
      </c>
      <c r="AF323" s="1">
        <v>3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2836</v>
      </c>
    </row>
    <row r="324" spans="1:66" ht="38.25" x14ac:dyDescent="0.25">
      <c r="A324" s="1" t="s">
        <v>911</v>
      </c>
      <c r="B324" s="1" t="s">
        <v>912</v>
      </c>
      <c r="C324" s="1" t="s">
        <v>880</v>
      </c>
      <c r="D324" s="1" t="s">
        <v>913</v>
      </c>
      <c r="E324" s="1" t="s">
        <v>213</v>
      </c>
      <c r="F324" s="1" t="s">
        <v>916</v>
      </c>
      <c r="G324" s="1">
        <v>109</v>
      </c>
      <c r="H324" s="1">
        <v>0</v>
      </c>
      <c r="I324" s="1">
        <v>0</v>
      </c>
      <c r="J324" s="1">
        <v>31</v>
      </c>
      <c r="K324" s="1">
        <v>31</v>
      </c>
      <c r="L324" s="1">
        <v>0</v>
      </c>
      <c r="M324" s="1">
        <v>31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4</v>
      </c>
      <c r="U324" s="1">
        <v>0</v>
      </c>
      <c r="V324" s="1">
        <v>4</v>
      </c>
      <c r="W324" s="1">
        <v>0</v>
      </c>
      <c r="X324" s="1">
        <v>8</v>
      </c>
      <c r="Y324" s="1">
        <v>2</v>
      </c>
      <c r="Z324" s="1">
        <v>0</v>
      </c>
      <c r="AA324" s="1">
        <v>0</v>
      </c>
      <c r="AB324" s="1">
        <v>0</v>
      </c>
      <c r="AC324" s="1">
        <v>6</v>
      </c>
      <c r="AD324" s="1">
        <v>6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232</v>
      </c>
    </row>
    <row r="325" spans="1:66" ht="38.25" x14ac:dyDescent="0.25">
      <c r="A325" s="1" t="s">
        <v>911</v>
      </c>
      <c r="B325" s="1" t="s">
        <v>912</v>
      </c>
      <c r="C325" s="1" t="s">
        <v>880</v>
      </c>
      <c r="D325" s="1" t="s">
        <v>913</v>
      </c>
      <c r="E325" s="1" t="s">
        <v>917</v>
      </c>
      <c r="F325" s="1" t="s">
        <v>916</v>
      </c>
      <c r="G325" s="1">
        <v>1697</v>
      </c>
      <c r="H325" s="1">
        <v>9</v>
      </c>
      <c r="I325" s="1">
        <v>11</v>
      </c>
      <c r="J325" s="1">
        <v>451</v>
      </c>
      <c r="K325" s="1">
        <v>451</v>
      </c>
      <c r="L325" s="1">
        <v>0</v>
      </c>
      <c r="M325" s="1">
        <v>451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52</v>
      </c>
      <c r="U325" s="1">
        <v>0</v>
      </c>
      <c r="V325" s="1">
        <v>52</v>
      </c>
      <c r="W325" s="1">
        <v>0</v>
      </c>
      <c r="X325" s="1">
        <v>143</v>
      </c>
      <c r="Y325" s="1">
        <v>29</v>
      </c>
      <c r="Z325" s="1">
        <v>2</v>
      </c>
      <c r="AA325" s="1">
        <v>0</v>
      </c>
      <c r="AB325" s="1">
        <v>0</v>
      </c>
      <c r="AC325" s="1">
        <v>112</v>
      </c>
      <c r="AD325" s="1">
        <v>112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3572</v>
      </c>
    </row>
    <row r="326" spans="1:66" ht="51" x14ac:dyDescent="0.25">
      <c r="A326" s="1" t="s">
        <v>911</v>
      </c>
      <c r="B326" s="1" t="s">
        <v>912</v>
      </c>
      <c r="C326" s="1" t="s">
        <v>880</v>
      </c>
      <c r="D326" s="1" t="s">
        <v>913</v>
      </c>
      <c r="E326" s="1" t="s">
        <v>918</v>
      </c>
      <c r="F326" s="1" t="s">
        <v>914</v>
      </c>
      <c r="G326" s="1">
        <v>1726</v>
      </c>
      <c r="H326" s="1">
        <v>7</v>
      </c>
      <c r="I326" s="1">
        <v>8</v>
      </c>
      <c r="J326" s="1">
        <v>424</v>
      </c>
      <c r="K326" s="1">
        <v>424</v>
      </c>
      <c r="L326" s="1">
        <v>0</v>
      </c>
      <c r="M326" s="1">
        <v>424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76</v>
      </c>
      <c r="U326" s="1">
        <v>0</v>
      </c>
      <c r="V326" s="1">
        <v>76</v>
      </c>
      <c r="W326" s="1">
        <v>0</v>
      </c>
      <c r="X326" s="1">
        <v>106</v>
      </c>
      <c r="Y326" s="1">
        <v>21</v>
      </c>
      <c r="Z326" s="1">
        <v>0</v>
      </c>
      <c r="AA326" s="1">
        <v>0</v>
      </c>
      <c r="AB326" s="1">
        <v>5</v>
      </c>
      <c r="AC326" s="1">
        <v>78</v>
      </c>
      <c r="AD326" s="1">
        <v>78</v>
      </c>
      <c r="AE326" s="1">
        <v>0</v>
      </c>
      <c r="AF326" s="1">
        <v>2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1</v>
      </c>
      <c r="AM326" s="1">
        <v>0</v>
      </c>
      <c r="AN326" s="1">
        <v>0</v>
      </c>
      <c r="AO326" s="1">
        <v>0</v>
      </c>
      <c r="AP326" s="1">
        <v>0</v>
      </c>
      <c r="AQ326" s="1">
        <v>1</v>
      </c>
      <c r="AR326" s="1">
        <v>1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3458</v>
      </c>
    </row>
    <row r="327" spans="1:66" ht="51" x14ac:dyDescent="0.25">
      <c r="A327" s="1" t="s">
        <v>911</v>
      </c>
      <c r="B327" s="1" t="s">
        <v>912</v>
      </c>
      <c r="C327" s="1" t="s">
        <v>880</v>
      </c>
      <c r="D327" s="1" t="s">
        <v>913</v>
      </c>
      <c r="E327" s="1" t="s">
        <v>216</v>
      </c>
      <c r="F327" s="1" t="s">
        <v>914</v>
      </c>
      <c r="G327" s="1">
        <v>792</v>
      </c>
      <c r="H327" s="1">
        <v>13</v>
      </c>
      <c r="I327" s="1">
        <v>4</v>
      </c>
      <c r="J327" s="1">
        <v>219</v>
      </c>
      <c r="K327" s="1">
        <v>218</v>
      </c>
      <c r="L327" s="1">
        <v>0</v>
      </c>
      <c r="M327" s="1">
        <v>218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30</v>
      </c>
      <c r="U327" s="1">
        <v>0</v>
      </c>
      <c r="V327" s="1">
        <v>30</v>
      </c>
      <c r="W327" s="1">
        <v>0</v>
      </c>
      <c r="X327" s="1">
        <v>74</v>
      </c>
      <c r="Y327" s="1">
        <v>15</v>
      </c>
      <c r="Z327" s="1">
        <v>0</v>
      </c>
      <c r="AA327" s="1">
        <v>0</v>
      </c>
      <c r="AB327" s="1">
        <v>0</v>
      </c>
      <c r="AC327" s="1">
        <v>56</v>
      </c>
      <c r="AD327" s="1">
        <v>56</v>
      </c>
      <c r="AE327" s="1">
        <v>0</v>
      </c>
      <c r="AF327" s="1">
        <v>3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1</v>
      </c>
      <c r="AM327" s="1">
        <v>1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1730</v>
      </c>
    </row>
    <row r="328" spans="1:66" ht="51" x14ac:dyDescent="0.25">
      <c r="A328" s="1" t="s">
        <v>911</v>
      </c>
      <c r="B328" s="1" t="s">
        <v>912</v>
      </c>
      <c r="C328" s="1" t="s">
        <v>880</v>
      </c>
      <c r="D328" s="1" t="s">
        <v>913</v>
      </c>
      <c r="E328" s="1" t="s">
        <v>642</v>
      </c>
      <c r="F328" s="1" t="s">
        <v>914</v>
      </c>
      <c r="G328" s="1">
        <v>307</v>
      </c>
      <c r="H328" s="1">
        <v>0</v>
      </c>
      <c r="I328" s="1">
        <v>1</v>
      </c>
      <c r="J328" s="1">
        <v>114</v>
      </c>
      <c r="K328" s="1">
        <v>114</v>
      </c>
      <c r="L328" s="1">
        <v>0</v>
      </c>
      <c r="M328" s="1">
        <v>114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18</v>
      </c>
      <c r="U328" s="1">
        <v>0</v>
      </c>
      <c r="V328" s="1">
        <v>18</v>
      </c>
      <c r="W328" s="1">
        <v>0</v>
      </c>
      <c r="X328" s="1">
        <v>21</v>
      </c>
      <c r="Y328" s="1">
        <v>4</v>
      </c>
      <c r="Z328" s="1">
        <v>1</v>
      </c>
      <c r="AA328" s="1">
        <v>0</v>
      </c>
      <c r="AB328" s="1">
        <v>0</v>
      </c>
      <c r="AC328" s="1">
        <v>16</v>
      </c>
      <c r="AD328" s="1">
        <v>16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N328">
        <f>SUM(G328:BM328)</f>
        <v>744</v>
      </c>
    </row>
    <row r="329" spans="1:66" ht="25.5" x14ac:dyDescent="0.25">
      <c r="A329" s="1" t="s">
        <v>919</v>
      </c>
      <c r="B329" s="1" t="s">
        <v>920</v>
      </c>
      <c r="C329" s="1" t="s">
        <v>880</v>
      </c>
      <c r="D329" s="1" t="s">
        <v>921</v>
      </c>
      <c r="E329" s="1" t="s">
        <v>73</v>
      </c>
      <c r="F329" s="1" t="s">
        <v>922</v>
      </c>
      <c r="G329" s="1">
        <v>623</v>
      </c>
      <c r="H329" s="1">
        <v>0</v>
      </c>
      <c r="I329" s="1">
        <v>7</v>
      </c>
      <c r="J329" s="1">
        <v>180</v>
      </c>
      <c r="K329" s="1">
        <v>180</v>
      </c>
      <c r="L329" s="1">
        <v>0</v>
      </c>
      <c r="M329" s="1">
        <v>180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4</v>
      </c>
      <c r="U329" s="1">
        <v>0</v>
      </c>
      <c r="V329" s="1">
        <v>4</v>
      </c>
      <c r="W329" s="1">
        <v>0</v>
      </c>
      <c r="X329" s="1">
        <v>16</v>
      </c>
      <c r="Y329" s="1">
        <v>6</v>
      </c>
      <c r="Z329" s="1">
        <v>0</v>
      </c>
      <c r="AA329" s="1">
        <v>1</v>
      </c>
      <c r="AB329" s="1">
        <v>0</v>
      </c>
      <c r="AC329" s="1">
        <v>9</v>
      </c>
      <c r="AD329" s="1">
        <v>7</v>
      </c>
      <c r="AE329" s="1">
        <v>2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1219</v>
      </c>
    </row>
    <row r="330" spans="1:66" ht="25.5" x14ac:dyDescent="0.25">
      <c r="A330" s="1" t="s">
        <v>923</v>
      </c>
      <c r="B330" s="1" t="s">
        <v>924</v>
      </c>
      <c r="C330" s="1" t="s">
        <v>880</v>
      </c>
      <c r="D330" s="1" t="s">
        <v>925</v>
      </c>
      <c r="E330" s="1" t="s">
        <v>78</v>
      </c>
      <c r="F330" s="1" t="s">
        <v>902</v>
      </c>
      <c r="G330" s="1">
        <v>155</v>
      </c>
      <c r="H330" s="1">
        <v>0</v>
      </c>
      <c r="I330" s="1">
        <v>3</v>
      </c>
      <c r="J330" s="1">
        <v>48</v>
      </c>
      <c r="K330" s="1"/>
      <c r="L330" s="1"/>
      <c r="M330" s="1"/>
      <c r="N330" s="1"/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2</v>
      </c>
      <c r="Y330" s="1">
        <v>2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N330">
        <f>SUM(G330:BM330)</f>
        <v>210</v>
      </c>
    </row>
    <row r="331" spans="1:66" ht="38.25" x14ac:dyDescent="0.25">
      <c r="A331" s="1" t="s">
        <v>926</v>
      </c>
      <c r="B331" s="1" t="s">
        <v>927</v>
      </c>
      <c r="C331" s="1" t="s">
        <v>880</v>
      </c>
      <c r="D331" s="1" t="s">
        <v>928</v>
      </c>
      <c r="E331" s="1" t="s">
        <v>78</v>
      </c>
      <c r="F331" s="1" t="s">
        <v>929</v>
      </c>
      <c r="G331" s="1">
        <v>279</v>
      </c>
      <c r="H331" s="1">
        <v>0</v>
      </c>
      <c r="I331" s="1">
        <v>2</v>
      </c>
      <c r="J331" s="1">
        <v>122</v>
      </c>
      <c r="K331" s="1">
        <v>122</v>
      </c>
      <c r="L331" s="1">
        <v>0</v>
      </c>
      <c r="M331" s="1">
        <v>122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5</v>
      </c>
      <c r="U331" s="1">
        <v>0</v>
      </c>
      <c r="V331" s="1">
        <v>5</v>
      </c>
      <c r="W331" s="1">
        <v>0</v>
      </c>
      <c r="X331" s="1">
        <v>11</v>
      </c>
      <c r="Y331" s="1">
        <v>1</v>
      </c>
      <c r="Z331" s="1">
        <v>0</v>
      </c>
      <c r="AA331" s="1">
        <v>1</v>
      </c>
      <c r="AB331" s="1">
        <v>0</v>
      </c>
      <c r="AC331" s="1">
        <v>9</v>
      </c>
      <c r="AD331" s="1">
        <v>9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688</v>
      </c>
    </row>
    <row r="332" spans="1:66" ht="38.25" x14ac:dyDescent="0.25">
      <c r="A332" s="1" t="s">
        <v>926</v>
      </c>
      <c r="B332" s="1" t="s">
        <v>927</v>
      </c>
      <c r="C332" s="1" t="s">
        <v>880</v>
      </c>
      <c r="D332" s="1" t="s">
        <v>928</v>
      </c>
      <c r="E332" s="1" t="s">
        <v>129</v>
      </c>
      <c r="F332" s="1" t="s">
        <v>929</v>
      </c>
      <c r="G332" s="1">
        <v>262</v>
      </c>
      <c r="H332" s="1">
        <v>0</v>
      </c>
      <c r="I332" s="1">
        <v>3</v>
      </c>
      <c r="J332" s="1">
        <v>118</v>
      </c>
      <c r="K332" s="1">
        <v>118</v>
      </c>
      <c r="L332" s="1">
        <v>0</v>
      </c>
      <c r="M332" s="1">
        <v>118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4</v>
      </c>
      <c r="U332" s="1">
        <v>0</v>
      </c>
      <c r="V332" s="1">
        <v>4</v>
      </c>
      <c r="W332" s="1">
        <v>0</v>
      </c>
      <c r="X332" s="1">
        <v>12</v>
      </c>
      <c r="Y332" s="1">
        <v>3</v>
      </c>
      <c r="Z332" s="1">
        <v>0</v>
      </c>
      <c r="AA332" s="1">
        <v>0</v>
      </c>
      <c r="AB332" s="1">
        <v>0</v>
      </c>
      <c r="AC332" s="1">
        <v>9</v>
      </c>
      <c r="AD332" s="1">
        <v>9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660</v>
      </c>
    </row>
    <row r="333" spans="1:66" ht="38.25" x14ac:dyDescent="0.25">
      <c r="A333" s="1" t="s">
        <v>926</v>
      </c>
      <c r="B333" s="1" t="s">
        <v>927</v>
      </c>
      <c r="C333" s="1" t="s">
        <v>880</v>
      </c>
      <c r="D333" s="1" t="s">
        <v>928</v>
      </c>
      <c r="E333" s="1" t="s">
        <v>930</v>
      </c>
      <c r="F333" s="1" t="s">
        <v>929</v>
      </c>
      <c r="G333" s="1">
        <v>1834</v>
      </c>
      <c r="H333" s="1">
        <v>10</v>
      </c>
      <c r="I333" s="1">
        <v>17</v>
      </c>
      <c r="J333" s="1">
        <v>865</v>
      </c>
      <c r="K333" s="1">
        <v>865</v>
      </c>
      <c r="L333" s="1">
        <v>0</v>
      </c>
      <c r="M333" s="1">
        <v>865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63</v>
      </c>
      <c r="U333" s="1">
        <v>0</v>
      </c>
      <c r="V333" s="1">
        <v>63</v>
      </c>
      <c r="W333" s="1">
        <v>0</v>
      </c>
      <c r="X333" s="1">
        <v>90</v>
      </c>
      <c r="Y333" s="1">
        <v>25</v>
      </c>
      <c r="Z333" s="1">
        <v>0</v>
      </c>
      <c r="AA333" s="1">
        <v>0</v>
      </c>
      <c r="AB333" s="1">
        <v>0</v>
      </c>
      <c r="AC333" s="1">
        <v>65</v>
      </c>
      <c r="AD333" s="1">
        <v>65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4827</v>
      </c>
    </row>
    <row r="334" spans="1:66" ht="25.5" x14ac:dyDescent="0.25">
      <c r="A334" s="1" t="s">
        <v>931</v>
      </c>
      <c r="B334" s="1" t="s">
        <v>932</v>
      </c>
      <c r="C334" s="1" t="s">
        <v>880</v>
      </c>
      <c r="D334" s="1" t="s">
        <v>933</v>
      </c>
      <c r="E334" s="1" t="s">
        <v>78</v>
      </c>
      <c r="F334" s="1" t="s">
        <v>906</v>
      </c>
      <c r="G334" s="1">
        <v>477</v>
      </c>
      <c r="H334" s="1">
        <v>3</v>
      </c>
      <c r="I334" s="1">
        <v>7</v>
      </c>
      <c r="J334" s="1">
        <v>206</v>
      </c>
      <c r="K334" s="1">
        <v>206</v>
      </c>
      <c r="L334" s="1">
        <v>0</v>
      </c>
      <c r="M334" s="1">
        <v>206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1</v>
      </c>
      <c r="U334" s="1">
        <v>0</v>
      </c>
      <c r="V334" s="1">
        <v>1</v>
      </c>
      <c r="W334" s="1">
        <v>0</v>
      </c>
      <c r="X334" s="1">
        <v>30</v>
      </c>
      <c r="Y334" s="1">
        <v>11</v>
      </c>
      <c r="Z334" s="1">
        <v>0</v>
      </c>
      <c r="AA334" s="1">
        <v>0</v>
      </c>
      <c r="AB334" s="1">
        <v>0</v>
      </c>
      <c r="AC334" s="1">
        <v>18</v>
      </c>
      <c r="AD334" s="1">
        <v>18</v>
      </c>
      <c r="AE334" s="1">
        <v>0</v>
      </c>
      <c r="AF334" s="1">
        <v>1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1185</v>
      </c>
    </row>
    <row r="335" spans="1:66" ht="25.5" x14ac:dyDescent="0.25">
      <c r="A335" s="1" t="s">
        <v>934</v>
      </c>
      <c r="B335" s="1" t="s">
        <v>935</v>
      </c>
      <c r="C335" s="1" t="s">
        <v>880</v>
      </c>
      <c r="D335" s="1" t="s">
        <v>936</v>
      </c>
      <c r="E335" s="1" t="s">
        <v>937</v>
      </c>
      <c r="F335" s="1" t="s">
        <v>938</v>
      </c>
      <c r="G335" s="1">
        <v>387</v>
      </c>
      <c r="H335" s="1">
        <v>0</v>
      </c>
      <c r="I335" s="1">
        <v>4</v>
      </c>
      <c r="J335" s="1">
        <v>90</v>
      </c>
      <c r="K335" s="1">
        <v>90</v>
      </c>
      <c r="L335" s="1">
        <v>0</v>
      </c>
      <c r="M335" s="1">
        <v>93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3</v>
      </c>
      <c r="U335" s="1">
        <v>0</v>
      </c>
      <c r="V335" s="1">
        <v>3</v>
      </c>
      <c r="W335" s="1">
        <v>0</v>
      </c>
      <c r="X335" s="1">
        <v>21</v>
      </c>
      <c r="Y335" s="1">
        <v>9</v>
      </c>
      <c r="Z335" s="1">
        <v>0</v>
      </c>
      <c r="AA335" s="1">
        <v>1</v>
      </c>
      <c r="AB335" s="1">
        <v>0</v>
      </c>
      <c r="AC335" s="1">
        <v>11</v>
      </c>
      <c r="AD335" s="1">
        <v>11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723</v>
      </c>
    </row>
    <row r="336" spans="1:66" ht="25.5" x14ac:dyDescent="0.25">
      <c r="A336" s="1" t="s">
        <v>934</v>
      </c>
      <c r="B336" s="1" t="s">
        <v>935</v>
      </c>
      <c r="C336" s="1" t="s">
        <v>880</v>
      </c>
      <c r="D336" s="1" t="s">
        <v>936</v>
      </c>
      <c r="E336" s="1" t="s">
        <v>540</v>
      </c>
      <c r="F336" s="1" t="s">
        <v>938</v>
      </c>
      <c r="G336" s="1">
        <v>1317</v>
      </c>
      <c r="H336" s="1">
        <v>1</v>
      </c>
      <c r="I336" s="1">
        <v>8</v>
      </c>
      <c r="J336" s="1">
        <v>383</v>
      </c>
      <c r="K336" s="1">
        <v>383</v>
      </c>
      <c r="L336" s="1">
        <v>0</v>
      </c>
      <c r="M336" s="1">
        <v>379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8</v>
      </c>
      <c r="U336" s="1">
        <v>0</v>
      </c>
      <c r="V336" s="1">
        <v>8</v>
      </c>
      <c r="W336" s="1">
        <v>0</v>
      </c>
      <c r="X336" s="1">
        <v>65</v>
      </c>
      <c r="Y336" s="1">
        <v>13</v>
      </c>
      <c r="Z336" s="1">
        <v>1</v>
      </c>
      <c r="AA336" s="1">
        <v>0</v>
      </c>
      <c r="AB336" s="1">
        <v>3</v>
      </c>
      <c r="AC336" s="1">
        <v>48</v>
      </c>
      <c r="AD336" s="1">
        <v>48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1</v>
      </c>
      <c r="AM336" s="1">
        <v>1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1</v>
      </c>
      <c r="BE336" s="1">
        <v>1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2669</v>
      </c>
    </row>
    <row r="337" spans="1:66" ht="25.5" x14ac:dyDescent="0.25">
      <c r="A337" s="1" t="s">
        <v>934</v>
      </c>
      <c r="B337" s="1" t="s">
        <v>935</v>
      </c>
      <c r="C337" s="1" t="s">
        <v>880</v>
      </c>
      <c r="D337" s="1" t="s">
        <v>936</v>
      </c>
      <c r="E337" s="1" t="s">
        <v>211</v>
      </c>
      <c r="F337" s="1" t="s">
        <v>938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0</v>
      </c>
    </row>
    <row r="338" spans="1:66" ht="25.5" x14ac:dyDescent="0.25">
      <c r="A338" s="1" t="s">
        <v>939</v>
      </c>
      <c r="B338" s="1" t="s">
        <v>940</v>
      </c>
      <c r="C338" s="1" t="s">
        <v>880</v>
      </c>
      <c r="D338" s="1" t="s">
        <v>941</v>
      </c>
      <c r="E338" s="1" t="s">
        <v>78</v>
      </c>
      <c r="F338" s="1" t="s">
        <v>942</v>
      </c>
      <c r="G338" s="1">
        <v>461</v>
      </c>
      <c r="H338" s="1">
        <v>1</v>
      </c>
      <c r="I338" s="1">
        <v>3</v>
      </c>
      <c r="J338" s="1">
        <v>184</v>
      </c>
      <c r="K338" s="1">
        <v>184</v>
      </c>
      <c r="L338" s="1">
        <v>0</v>
      </c>
      <c r="M338" s="1">
        <v>184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1</v>
      </c>
      <c r="U338" s="1">
        <v>0</v>
      </c>
      <c r="V338" s="1">
        <v>1</v>
      </c>
      <c r="W338" s="1">
        <v>0</v>
      </c>
      <c r="X338" s="1">
        <v>18</v>
      </c>
      <c r="Y338" s="1">
        <v>2</v>
      </c>
      <c r="Z338" s="1">
        <v>0</v>
      </c>
      <c r="AA338" s="1">
        <v>0</v>
      </c>
      <c r="AB338" s="1">
        <v>0</v>
      </c>
      <c r="AC338" s="1">
        <v>16</v>
      </c>
      <c r="AD338" s="1">
        <v>16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1071</v>
      </c>
    </row>
    <row r="339" spans="1:66" ht="25.5" x14ac:dyDescent="0.25">
      <c r="A339" s="1" t="s">
        <v>939</v>
      </c>
      <c r="B339" s="1" t="s">
        <v>940</v>
      </c>
      <c r="C339" s="1" t="s">
        <v>880</v>
      </c>
      <c r="D339" s="1" t="s">
        <v>941</v>
      </c>
      <c r="E339" s="1" t="s">
        <v>943</v>
      </c>
      <c r="F339" s="1" t="s">
        <v>942</v>
      </c>
      <c r="G339" s="1">
        <v>797</v>
      </c>
      <c r="H339" s="1">
        <v>3</v>
      </c>
      <c r="I339" s="1">
        <v>4</v>
      </c>
      <c r="J339" s="1">
        <v>298</v>
      </c>
      <c r="K339" s="1">
        <v>298</v>
      </c>
      <c r="L339" s="1">
        <v>0</v>
      </c>
      <c r="M339" s="1">
        <v>298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7</v>
      </c>
      <c r="U339" s="1">
        <v>0</v>
      </c>
      <c r="V339" s="1">
        <v>7</v>
      </c>
      <c r="W339" s="1">
        <v>0</v>
      </c>
      <c r="X339" s="1">
        <v>39</v>
      </c>
      <c r="Y339" s="1">
        <v>3</v>
      </c>
      <c r="Z339" s="1">
        <v>0</v>
      </c>
      <c r="AA339" s="1">
        <v>0</v>
      </c>
      <c r="AB339" s="1">
        <v>1</v>
      </c>
      <c r="AC339" s="1">
        <v>35</v>
      </c>
      <c r="AD339" s="1">
        <v>35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4</v>
      </c>
      <c r="AM339" s="1">
        <v>0</v>
      </c>
      <c r="AN339" s="1">
        <v>0</v>
      </c>
      <c r="AO339" s="1">
        <v>0</v>
      </c>
      <c r="AP339" s="1">
        <v>0</v>
      </c>
      <c r="AQ339" s="1">
        <v>4</v>
      </c>
      <c r="AR339" s="1">
        <v>2</v>
      </c>
      <c r="AS339" s="1">
        <v>2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1837</v>
      </c>
    </row>
    <row r="340" spans="1:66" ht="25.5" x14ac:dyDescent="0.25">
      <c r="A340" s="1" t="s">
        <v>939</v>
      </c>
      <c r="B340" s="1" t="s">
        <v>940</v>
      </c>
      <c r="C340" s="1" t="s">
        <v>880</v>
      </c>
      <c r="D340" s="1" t="s">
        <v>941</v>
      </c>
      <c r="E340" s="1" t="s">
        <v>147</v>
      </c>
      <c r="F340" s="1" t="s">
        <v>942</v>
      </c>
      <c r="G340" s="1">
        <v>417</v>
      </c>
      <c r="H340" s="1">
        <v>0</v>
      </c>
      <c r="I340" s="1">
        <v>8</v>
      </c>
      <c r="J340" s="1">
        <v>173</v>
      </c>
      <c r="K340" s="1">
        <v>173</v>
      </c>
      <c r="L340" s="1">
        <v>0</v>
      </c>
      <c r="M340" s="1">
        <v>173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2</v>
      </c>
      <c r="U340" s="1">
        <v>0</v>
      </c>
      <c r="V340" s="1">
        <v>2</v>
      </c>
      <c r="W340" s="1">
        <v>0</v>
      </c>
      <c r="X340" s="1">
        <v>34</v>
      </c>
      <c r="Y340" s="1">
        <v>0</v>
      </c>
      <c r="Z340" s="1">
        <v>0</v>
      </c>
      <c r="AA340" s="1">
        <v>0</v>
      </c>
      <c r="AB340" s="1">
        <v>2</v>
      </c>
      <c r="AC340" s="1">
        <v>32</v>
      </c>
      <c r="AD340" s="1">
        <v>31</v>
      </c>
      <c r="AE340" s="1">
        <v>1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1048</v>
      </c>
    </row>
    <row r="341" spans="1:66" ht="25.5" x14ac:dyDescent="0.25">
      <c r="A341" s="1" t="s">
        <v>939</v>
      </c>
      <c r="B341" s="1" t="s">
        <v>940</v>
      </c>
      <c r="C341" s="1" t="s">
        <v>880</v>
      </c>
      <c r="D341" s="1" t="s">
        <v>941</v>
      </c>
      <c r="E341" s="1" t="s">
        <v>148</v>
      </c>
      <c r="F341" s="1" t="s">
        <v>942</v>
      </c>
      <c r="G341" s="1">
        <v>413</v>
      </c>
      <c r="H341" s="1">
        <v>2</v>
      </c>
      <c r="I341" s="1">
        <v>11</v>
      </c>
      <c r="J341" s="1">
        <v>162</v>
      </c>
      <c r="K341" s="1">
        <v>162</v>
      </c>
      <c r="L341" s="1">
        <v>0</v>
      </c>
      <c r="M341" s="1">
        <v>162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5</v>
      </c>
      <c r="U341" s="1">
        <v>0</v>
      </c>
      <c r="V341" s="1">
        <v>5</v>
      </c>
      <c r="W341" s="1">
        <v>0</v>
      </c>
      <c r="X341" s="1">
        <v>22</v>
      </c>
      <c r="Y341" s="1">
        <v>3</v>
      </c>
      <c r="Z341" s="1">
        <v>0</v>
      </c>
      <c r="AA341" s="1">
        <v>0</v>
      </c>
      <c r="AB341" s="1">
        <v>1</v>
      </c>
      <c r="AC341" s="1">
        <v>18</v>
      </c>
      <c r="AD341" s="1">
        <v>18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984</v>
      </c>
    </row>
    <row r="342" spans="1:66" ht="38.25" x14ac:dyDescent="0.25">
      <c r="A342" s="1" t="s">
        <v>944</v>
      </c>
      <c r="B342" s="1" t="s">
        <v>945</v>
      </c>
      <c r="C342" s="1" t="s">
        <v>880</v>
      </c>
      <c r="D342" s="1" t="s">
        <v>946</v>
      </c>
      <c r="E342" s="1" t="s">
        <v>73</v>
      </c>
      <c r="F342" s="1" t="s">
        <v>947</v>
      </c>
      <c r="G342" s="1">
        <v>537</v>
      </c>
      <c r="H342" s="1">
        <v>1</v>
      </c>
      <c r="I342" s="1">
        <v>10</v>
      </c>
      <c r="J342" s="1">
        <v>267</v>
      </c>
      <c r="K342" s="1">
        <v>267</v>
      </c>
      <c r="L342" s="1">
        <v>0</v>
      </c>
      <c r="M342" s="1">
        <v>0</v>
      </c>
      <c r="N342" s="1">
        <v>267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10</v>
      </c>
      <c r="U342" s="1">
        <v>0</v>
      </c>
      <c r="V342" s="1">
        <v>10</v>
      </c>
      <c r="W342" s="1">
        <v>0</v>
      </c>
      <c r="X342" s="1">
        <v>56</v>
      </c>
      <c r="Y342" s="1">
        <v>6</v>
      </c>
      <c r="Z342" s="1">
        <v>0</v>
      </c>
      <c r="AA342" s="1">
        <v>5</v>
      </c>
      <c r="AB342" s="1">
        <v>1</v>
      </c>
      <c r="AC342" s="1">
        <v>43</v>
      </c>
      <c r="AD342" s="1">
        <v>43</v>
      </c>
      <c r="AE342" s="1">
        <v>0</v>
      </c>
      <c r="AF342" s="1">
        <v>1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1524</v>
      </c>
    </row>
    <row r="343" spans="1:66" ht="38.25" x14ac:dyDescent="0.25">
      <c r="A343" s="1" t="s">
        <v>944</v>
      </c>
      <c r="B343" s="1" t="s">
        <v>945</v>
      </c>
      <c r="C343" s="1" t="s">
        <v>880</v>
      </c>
      <c r="D343" s="1" t="s">
        <v>946</v>
      </c>
      <c r="E343" s="1" t="s">
        <v>147</v>
      </c>
      <c r="F343" s="1" t="s">
        <v>947</v>
      </c>
      <c r="G343" s="1">
        <v>332</v>
      </c>
      <c r="H343" s="1">
        <v>0</v>
      </c>
      <c r="I343" s="1">
        <v>6</v>
      </c>
      <c r="J343" s="1">
        <v>154</v>
      </c>
      <c r="K343" s="1">
        <v>154</v>
      </c>
      <c r="L343" s="1">
        <v>0</v>
      </c>
      <c r="M343" s="1">
        <v>0</v>
      </c>
      <c r="N343" s="1">
        <v>154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5</v>
      </c>
      <c r="U343" s="1">
        <v>0</v>
      </c>
      <c r="V343" s="1">
        <v>5</v>
      </c>
      <c r="W343" s="1">
        <v>0</v>
      </c>
      <c r="X343" s="1">
        <v>26</v>
      </c>
      <c r="Y343" s="1">
        <v>6</v>
      </c>
      <c r="Z343" s="1">
        <v>0</v>
      </c>
      <c r="AA343" s="1">
        <v>0</v>
      </c>
      <c r="AB343" s="1">
        <v>0</v>
      </c>
      <c r="AC343" s="1">
        <v>20</v>
      </c>
      <c r="AD343" s="1">
        <v>20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882</v>
      </c>
    </row>
    <row r="344" spans="1:66" ht="38.25" x14ac:dyDescent="0.25">
      <c r="A344" s="1" t="s">
        <v>944</v>
      </c>
      <c r="B344" s="1" t="s">
        <v>945</v>
      </c>
      <c r="C344" s="1" t="s">
        <v>880</v>
      </c>
      <c r="D344" s="1" t="s">
        <v>946</v>
      </c>
      <c r="E344" s="1" t="s">
        <v>148</v>
      </c>
      <c r="F344" s="1" t="s">
        <v>947</v>
      </c>
      <c r="G344" s="1">
        <v>494</v>
      </c>
      <c r="H344" s="1">
        <v>4</v>
      </c>
      <c r="I344" s="1">
        <v>8</v>
      </c>
      <c r="J344" s="1">
        <v>234</v>
      </c>
      <c r="K344" s="1">
        <v>235</v>
      </c>
      <c r="L344" s="1">
        <v>0</v>
      </c>
      <c r="M344" s="1">
        <v>0</v>
      </c>
      <c r="N344" s="1">
        <v>235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14</v>
      </c>
      <c r="U344" s="1">
        <v>0</v>
      </c>
      <c r="V344" s="1">
        <v>14</v>
      </c>
      <c r="W344" s="1">
        <v>0</v>
      </c>
      <c r="X344" s="1">
        <v>40</v>
      </c>
      <c r="Y344" s="1">
        <v>5</v>
      </c>
      <c r="Z344" s="1">
        <v>0</v>
      </c>
      <c r="AA344" s="1">
        <v>0</v>
      </c>
      <c r="AB344" s="1">
        <v>0</v>
      </c>
      <c r="AC344" s="1">
        <v>35</v>
      </c>
      <c r="AD344" s="1">
        <v>35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1353</v>
      </c>
    </row>
    <row r="345" spans="1:66" ht="38.25" x14ac:dyDescent="0.25">
      <c r="A345" s="1" t="s">
        <v>944</v>
      </c>
      <c r="B345" s="1" t="s">
        <v>945</v>
      </c>
      <c r="C345" s="1" t="s">
        <v>880</v>
      </c>
      <c r="D345" s="1" t="s">
        <v>946</v>
      </c>
      <c r="E345" s="1" t="s">
        <v>149</v>
      </c>
      <c r="F345" s="1" t="s">
        <v>947</v>
      </c>
      <c r="G345" s="1">
        <v>471</v>
      </c>
      <c r="H345" s="1">
        <v>0</v>
      </c>
      <c r="I345" s="1">
        <v>11</v>
      </c>
      <c r="J345" s="1">
        <v>202</v>
      </c>
      <c r="K345" s="1">
        <v>201</v>
      </c>
      <c r="L345" s="1">
        <v>0</v>
      </c>
      <c r="M345" s="1">
        <v>0</v>
      </c>
      <c r="N345" s="1">
        <v>201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8</v>
      </c>
      <c r="U345" s="1">
        <v>0</v>
      </c>
      <c r="V345" s="1">
        <v>8</v>
      </c>
      <c r="W345" s="1">
        <v>0</v>
      </c>
      <c r="X345" s="1">
        <v>32</v>
      </c>
      <c r="Y345" s="1">
        <v>4</v>
      </c>
      <c r="Z345" s="1">
        <v>0</v>
      </c>
      <c r="AA345" s="1">
        <v>0</v>
      </c>
      <c r="AB345" s="1">
        <v>1</v>
      </c>
      <c r="AC345" s="1">
        <v>27</v>
      </c>
      <c r="AD345" s="1">
        <v>27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2</v>
      </c>
      <c r="AM345" s="1">
        <v>2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1197</v>
      </c>
    </row>
    <row r="346" spans="1:66" ht="25.5" x14ac:dyDescent="0.25">
      <c r="A346" s="1" t="s">
        <v>948</v>
      </c>
      <c r="B346" s="1" t="s">
        <v>949</v>
      </c>
      <c r="C346" s="1" t="s">
        <v>950</v>
      </c>
      <c r="D346" s="1" t="s">
        <v>951</v>
      </c>
      <c r="E346" s="1" t="s">
        <v>68</v>
      </c>
      <c r="F346" s="1" t="s">
        <v>952</v>
      </c>
      <c r="G346" s="1">
        <v>1621</v>
      </c>
      <c r="H346" s="1">
        <v>3</v>
      </c>
      <c r="I346" s="1">
        <v>24</v>
      </c>
      <c r="J346" s="1">
        <v>671</v>
      </c>
      <c r="K346" s="1">
        <v>671</v>
      </c>
      <c r="L346" s="1">
        <v>0</v>
      </c>
      <c r="M346" s="1">
        <v>671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3</v>
      </c>
      <c r="U346" s="1">
        <v>0</v>
      </c>
      <c r="V346" s="1">
        <v>3</v>
      </c>
      <c r="W346" s="1">
        <v>0</v>
      </c>
      <c r="X346" s="1">
        <v>81</v>
      </c>
      <c r="Y346" s="1">
        <v>14</v>
      </c>
      <c r="Z346" s="1">
        <v>1</v>
      </c>
      <c r="AA346" s="1">
        <v>0</v>
      </c>
      <c r="AB346" s="1">
        <v>0</v>
      </c>
      <c r="AC346" s="1">
        <v>65</v>
      </c>
      <c r="AD346" s="1">
        <v>64</v>
      </c>
      <c r="AE346" s="1">
        <v>1</v>
      </c>
      <c r="AF346" s="1">
        <v>1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2</v>
      </c>
      <c r="AV346" s="1">
        <v>2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3898</v>
      </c>
    </row>
    <row r="347" spans="1:66" ht="25.5" x14ac:dyDescent="0.25">
      <c r="A347" s="1" t="s">
        <v>953</v>
      </c>
      <c r="B347" s="1" t="s">
        <v>954</v>
      </c>
      <c r="C347" s="1" t="s">
        <v>950</v>
      </c>
      <c r="D347" s="1" t="s">
        <v>955</v>
      </c>
      <c r="E347" s="1" t="s">
        <v>78</v>
      </c>
      <c r="F347" s="1" t="s">
        <v>956</v>
      </c>
      <c r="G347" s="1">
        <v>424</v>
      </c>
      <c r="H347" s="1">
        <v>0</v>
      </c>
      <c r="I347" s="1">
        <v>14</v>
      </c>
      <c r="J347" s="1">
        <v>229</v>
      </c>
      <c r="K347" s="1">
        <v>229</v>
      </c>
      <c r="L347" s="1">
        <v>0</v>
      </c>
      <c r="M347" s="1">
        <v>229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7</v>
      </c>
      <c r="Y347" s="1">
        <v>1</v>
      </c>
      <c r="Z347" s="1">
        <v>0</v>
      </c>
      <c r="AA347" s="1">
        <v>0</v>
      </c>
      <c r="AB347" s="1">
        <v>0</v>
      </c>
      <c r="AC347" s="1">
        <v>6</v>
      </c>
      <c r="AD347" s="1">
        <v>6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1145</v>
      </c>
    </row>
    <row r="348" spans="1:66" ht="25.5" x14ac:dyDescent="0.25">
      <c r="A348" s="1" t="s">
        <v>957</v>
      </c>
      <c r="B348" s="1" t="s">
        <v>958</v>
      </c>
      <c r="C348" s="1" t="s">
        <v>950</v>
      </c>
      <c r="D348" s="1" t="s">
        <v>959</v>
      </c>
      <c r="E348" s="1" t="s">
        <v>78</v>
      </c>
      <c r="F348" s="1" t="s">
        <v>960</v>
      </c>
      <c r="G348" s="1">
        <v>436</v>
      </c>
      <c r="H348" s="1">
        <v>0</v>
      </c>
      <c r="I348" s="1">
        <v>6</v>
      </c>
      <c r="J348" s="1">
        <v>153</v>
      </c>
      <c r="K348" s="1">
        <v>153</v>
      </c>
      <c r="L348" s="1">
        <v>0</v>
      </c>
      <c r="M348" s="1">
        <v>153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10</v>
      </c>
      <c r="Y348" s="1">
        <v>3</v>
      </c>
      <c r="Z348" s="1">
        <v>0</v>
      </c>
      <c r="AA348" s="1">
        <v>0</v>
      </c>
      <c r="AB348" s="1">
        <v>0</v>
      </c>
      <c r="AC348" s="1">
        <v>7</v>
      </c>
      <c r="AD348" s="1">
        <v>7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928</v>
      </c>
    </row>
    <row r="349" spans="1:66" ht="25.5" x14ac:dyDescent="0.25">
      <c r="A349" s="1" t="s">
        <v>961</v>
      </c>
      <c r="B349" s="1" t="s">
        <v>962</v>
      </c>
      <c r="C349" s="1" t="s">
        <v>950</v>
      </c>
      <c r="D349" s="1" t="s">
        <v>963</v>
      </c>
      <c r="E349" s="1" t="s">
        <v>78</v>
      </c>
      <c r="F349" s="1" t="s">
        <v>964</v>
      </c>
      <c r="G349" s="1">
        <v>381</v>
      </c>
      <c r="H349" s="1">
        <v>1</v>
      </c>
      <c r="I349" s="1">
        <v>3</v>
      </c>
      <c r="J349" s="1">
        <v>143</v>
      </c>
      <c r="K349" s="1">
        <v>143</v>
      </c>
      <c r="L349" s="1">
        <v>0</v>
      </c>
      <c r="M349" s="1">
        <v>143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5</v>
      </c>
      <c r="U349" s="1">
        <v>0</v>
      </c>
      <c r="V349" s="1">
        <v>5</v>
      </c>
      <c r="W349" s="1">
        <v>0</v>
      </c>
      <c r="X349" s="1">
        <v>22</v>
      </c>
      <c r="Y349" s="1">
        <v>2</v>
      </c>
      <c r="Z349" s="1">
        <v>0</v>
      </c>
      <c r="AA349" s="1">
        <v>0</v>
      </c>
      <c r="AB349" s="1">
        <v>0</v>
      </c>
      <c r="AC349" s="1">
        <v>20</v>
      </c>
      <c r="AD349" s="1">
        <v>20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888</v>
      </c>
    </row>
    <row r="350" spans="1:66" ht="25.5" x14ac:dyDescent="0.25">
      <c r="A350" s="1" t="s">
        <v>965</v>
      </c>
      <c r="B350" s="1" t="s">
        <v>966</v>
      </c>
      <c r="C350" s="1" t="s">
        <v>950</v>
      </c>
      <c r="D350" s="1" t="s">
        <v>967</v>
      </c>
      <c r="E350" s="1" t="s">
        <v>73</v>
      </c>
      <c r="F350" s="1" t="s">
        <v>968</v>
      </c>
      <c r="G350" s="1">
        <v>642</v>
      </c>
      <c r="H350" s="1">
        <v>0</v>
      </c>
      <c r="I350" s="1">
        <v>10</v>
      </c>
      <c r="J350" s="1">
        <v>191</v>
      </c>
      <c r="K350" s="1">
        <v>191</v>
      </c>
      <c r="L350" s="1">
        <v>0</v>
      </c>
      <c r="M350" s="1">
        <v>1919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3</v>
      </c>
      <c r="U350" s="1">
        <v>0</v>
      </c>
      <c r="V350" s="1">
        <v>3</v>
      </c>
      <c r="W350" s="1">
        <v>0</v>
      </c>
      <c r="X350" s="1">
        <v>25</v>
      </c>
      <c r="Y350" s="1">
        <v>9</v>
      </c>
      <c r="Z350" s="1">
        <v>0</v>
      </c>
      <c r="AA350" s="1">
        <v>0</v>
      </c>
      <c r="AB350" s="1">
        <v>0</v>
      </c>
      <c r="AC350" s="1">
        <v>16</v>
      </c>
      <c r="AD350" s="1">
        <v>16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3025</v>
      </c>
    </row>
    <row r="351" spans="1:66" ht="25.5" x14ac:dyDescent="0.25">
      <c r="A351" s="1" t="s">
        <v>969</v>
      </c>
      <c r="B351" s="1" t="s">
        <v>970</v>
      </c>
      <c r="C351" s="1" t="s">
        <v>950</v>
      </c>
      <c r="D351" s="1" t="s">
        <v>971</v>
      </c>
      <c r="E351" s="1" t="s">
        <v>78</v>
      </c>
      <c r="F351" s="1" t="s">
        <v>972</v>
      </c>
      <c r="G351" s="1">
        <v>554</v>
      </c>
      <c r="H351" s="1">
        <v>0</v>
      </c>
      <c r="I351" s="1">
        <v>6</v>
      </c>
      <c r="J351" s="1">
        <v>175</v>
      </c>
      <c r="K351" s="1">
        <v>175</v>
      </c>
      <c r="L351" s="1">
        <v>0</v>
      </c>
      <c r="M351" s="1">
        <v>175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4</v>
      </c>
      <c r="U351" s="1">
        <v>0</v>
      </c>
      <c r="V351" s="1">
        <v>4</v>
      </c>
      <c r="W351" s="1">
        <v>0</v>
      </c>
      <c r="X351" s="1">
        <v>18</v>
      </c>
      <c r="Y351" s="1">
        <v>3</v>
      </c>
      <c r="Z351" s="1">
        <v>0</v>
      </c>
      <c r="AA351" s="1">
        <v>0</v>
      </c>
      <c r="AB351" s="1">
        <v>0</v>
      </c>
      <c r="AC351" s="1">
        <v>15</v>
      </c>
      <c r="AD351" s="1">
        <v>15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N351">
        <f>SUM(G351:BM351)</f>
        <v>1144</v>
      </c>
    </row>
    <row r="352" spans="1:66" ht="25.5" x14ac:dyDescent="0.25">
      <c r="A352" s="1" t="s">
        <v>973</v>
      </c>
      <c r="B352" s="1" t="s">
        <v>974</v>
      </c>
      <c r="C352" s="1" t="s">
        <v>950</v>
      </c>
      <c r="D352" s="1" t="s">
        <v>975</v>
      </c>
      <c r="E352" s="1" t="s">
        <v>78</v>
      </c>
      <c r="F352" s="1" t="s">
        <v>79</v>
      </c>
      <c r="G352" s="1">
        <v>491</v>
      </c>
      <c r="H352" s="1">
        <v>1</v>
      </c>
      <c r="I352" s="1">
        <v>16</v>
      </c>
      <c r="J352" s="1">
        <v>271</v>
      </c>
      <c r="K352" s="1">
        <v>271</v>
      </c>
      <c r="L352" s="1">
        <v>0</v>
      </c>
      <c r="M352" s="1">
        <v>271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1</v>
      </c>
      <c r="U352" s="1">
        <v>1</v>
      </c>
      <c r="V352" s="1">
        <v>0</v>
      </c>
      <c r="W352" s="1">
        <v>0</v>
      </c>
      <c r="X352" s="1">
        <v>16</v>
      </c>
      <c r="Y352" s="1">
        <v>6</v>
      </c>
      <c r="Z352" s="1">
        <v>2</v>
      </c>
      <c r="AA352" s="1">
        <v>0</v>
      </c>
      <c r="AB352" s="1">
        <v>1</v>
      </c>
      <c r="AC352" s="1">
        <v>7</v>
      </c>
      <c r="AD352" s="1">
        <v>7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1362</v>
      </c>
    </row>
    <row r="353" spans="1:66" ht="25.5" x14ac:dyDescent="0.25">
      <c r="A353" s="1" t="s">
        <v>976</v>
      </c>
      <c r="B353" s="1" t="s">
        <v>977</v>
      </c>
      <c r="C353" s="1" t="s">
        <v>950</v>
      </c>
      <c r="D353" s="1" t="s">
        <v>978</v>
      </c>
      <c r="E353" s="1" t="s">
        <v>78</v>
      </c>
      <c r="F353" s="1" t="s">
        <v>979</v>
      </c>
      <c r="G353" s="1">
        <v>461</v>
      </c>
      <c r="H353" s="1">
        <v>0</v>
      </c>
      <c r="I353" s="1">
        <v>6</v>
      </c>
      <c r="J353" s="1">
        <v>175</v>
      </c>
      <c r="K353" s="1">
        <v>175</v>
      </c>
      <c r="L353" s="1">
        <v>0</v>
      </c>
      <c r="M353" s="1">
        <v>175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7</v>
      </c>
      <c r="Y353" s="1">
        <v>2</v>
      </c>
      <c r="Z353" s="1">
        <v>0</v>
      </c>
      <c r="AA353" s="1">
        <v>0</v>
      </c>
      <c r="AB353" s="1">
        <v>0</v>
      </c>
      <c r="AC353" s="1">
        <v>5</v>
      </c>
      <c r="AD353" s="1">
        <v>5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2</v>
      </c>
      <c r="BE353" s="1">
        <v>0</v>
      </c>
      <c r="BF353" s="1">
        <v>0</v>
      </c>
      <c r="BG353" s="1">
        <v>0</v>
      </c>
      <c r="BH353" s="1">
        <v>0</v>
      </c>
      <c r="BI353" s="1">
        <v>2</v>
      </c>
      <c r="BJ353" s="1">
        <v>2</v>
      </c>
      <c r="BK353" s="1">
        <v>0</v>
      </c>
      <c r="BL353" s="1">
        <v>0</v>
      </c>
      <c r="BN353">
        <f>SUM(G353:BM353)</f>
        <v>1017</v>
      </c>
    </row>
    <row r="354" spans="1:66" ht="25.5" x14ac:dyDescent="0.25">
      <c r="A354" s="1" t="s">
        <v>980</v>
      </c>
      <c r="B354" s="1" t="s">
        <v>981</v>
      </c>
      <c r="C354" s="1" t="s">
        <v>950</v>
      </c>
      <c r="D354" s="1" t="s">
        <v>982</v>
      </c>
      <c r="E354" s="1" t="s">
        <v>73</v>
      </c>
      <c r="F354" s="1" t="s">
        <v>983</v>
      </c>
      <c r="G354" s="1">
        <v>536</v>
      </c>
      <c r="H354" s="1">
        <v>0</v>
      </c>
      <c r="I354" s="1">
        <v>22</v>
      </c>
      <c r="J354" s="1">
        <v>336</v>
      </c>
      <c r="K354" s="1">
        <v>336</v>
      </c>
      <c r="L354" s="1">
        <v>0</v>
      </c>
      <c r="M354" s="1">
        <v>336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2</v>
      </c>
      <c r="U354" s="1">
        <v>0</v>
      </c>
      <c r="V354" s="1">
        <v>2</v>
      </c>
      <c r="W354" s="1">
        <v>0</v>
      </c>
      <c r="X354" s="1">
        <v>16</v>
      </c>
      <c r="Y354" s="1">
        <v>1</v>
      </c>
      <c r="Z354" s="1">
        <v>0</v>
      </c>
      <c r="AA354" s="1">
        <v>1</v>
      </c>
      <c r="AB354" s="1">
        <v>0</v>
      </c>
      <c r="AC354" s="1">
        <v>14</v>
      </c>
      <c r="AD354" s="1">
        <v>14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1616</v>
      </c>
    </row>
    <row r="355" spans="1:66" ht="25.5" x14ac:dyDescent="0.25">
      <c r="A355" s="1" t="s">
        <v>984</v>
      </c>
      <c r="B355" s="1" t="s">
        <v>985</v>
      </c>
      <c r="C355" s="1" t="s">
        <v>950</v>
      </c>
      <c r="D355" s="1" t="s">
        <v>986</v>
      </c>
      <c r="E355" s="1" t="s">
        <v>368</v>
      </c>
      <c r="F355" s="1" t="s">
        <v>987</v>
      </c>
      <c r="G355" s="1">
        <v>2225</v>
      </c>
      <c r="H355" s="1">
        <v>1</v>
      </c>
      <c r="I355" s="1">
        <v>34</v>
      </c>
      <c r="J355" s="1">
        <v>866</v>
      </c>
      <c r="K355" s="1">
        <v>864</v>
      </c>
      <c r="L355" s="1">
        <v>0</v>
      </c>
      <c r="M355" s="1">
        <v>866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10</v>
      </c>
      <c r="U355" s="1">
        <v>0</v>
      </c>
      <c r="V355" s="1">
        <v>10</v>
      </c>
      <c r="W355" s="1">
        <v>0</v>
      </c>
      <c r="X355" s="1">
        <v>256</v>
      </c>
      <c r="Y355" s="1">
        <v>63</v>
      </c>
      <c r="Z355" s="1">
        <v>4</v>
      </c>
      <c r="AA355" s="1">
        <v>0</v>
      </c>
      <c r="AB355" s="1">
        <v>4</v>
      </c>
      <c r="AC355" s="1">
        <v>179</v>
      </c>
      <c r="AD355" s="1">
        <v>176</v>
      </c>
      <c r="AE355" s="1">
        <v>3</v>
      </c>
      <c r="AF355" s="1">
        <v>6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2</v>
      </c>
      <c r="AM355" s="1">
        <v>2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N355">
        <f>SUM(G355:BM355)</f>
        <v>5571</v>
      </c>
    </row>
    <row r="356" spans="1:66" ht="25.5" x14ac:dyDescent="0.25">
      <c r="A356" s="1" t="s">
        <v>984</v>
      </c>
      <c r="B356" s="1" t="s">
        <v>985</v>
      </c>
      <c r="C356" s="1" t="s">
        <v>950</v>
      </c>
      <c r="D356" s="1" t="s">
        <v>986</v>
      </c>
      <c r="E356" s="1" t="s">
        <v>988</v>
      </c>
      <c r="F356" s="1" t="s">
        <v>987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0</v>
      </c>
    </row>
    <row r="357" spans="1:66" ht="25.5" x14ac:dyDescent="0.25">
      <c r="A357" s="1" t="s">
        <v>989</v>
      </c>
      <c r="B357" s="1" t="s">
        <v>990</v>
      </c>
      <c r="C357" s="1" t="s">
        <v>950</v>
      </c>
      <c r="D357" s="1" t="s">
        <v>991</v>
      </c>
      <c r="E357" s="1" t="s">
        <v>73</v>
      </c>
      <c r="F357" s="1" t="s">
        <v>992</v>
      </c>
      <c r="G357" s="1">
        <v>540</v>
      </c>
      <c r="H357" s="1">
        <v>0</v>
      </c>
      <c r="I357" s="1">
        <v>12</v>
      </c>
      <c r="J357" s="1">
        <v>279</v>
      </c>
      <c r="K357" s="1">
        <v>279</v>
      </c>
      <c r="L357" s="1">
        <v>0</v>
      </c>
      <c r="M357" s="1">
        <v>279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5</v>
      </c>
      <c r="U357" s="1">
        <v>0</v>
      </c>
      <c r="V357" s="1">
        <v>5</v>
      </c>
      <c r="W357" s="1">
        <v>0</v>
      </c>
      <c r="X357" s="1">
        <v>12</v>
      </c>
      <c r="Y357" s="1">
        <v>4</v>
      </c>
      <c r="Z357" s="1">
        <v>0</v>
      </c>
      <c r="AA357" s="1">
        <v>0</v>
      </c>
      <c r="AB357" s="1">
        <v>0</v>
      </c>
      <c r="AC357" s="1">
        <v>8</v>
      </c>
      <c r="AD357" s="1">
        <v>8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1</v>
      </c>
      <c r="AM357" s="1">
        <v>1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1433</v>
      </c>
    </row>
    <row r="358" spans="1:66" ht="25.5" x14ac:dyDescent="0.25">
      <c r="A358" s="1" t="s">
        <v>993</v>
      </c>
      <c r="B358" s="1" t="s">
        <v>994</v>
      </c>
      <c r="C358" s="1" t="s">
        <v>950</v>
      </c>
      <c r="D358" s="1" t="s">
        <v>995</v>
      </c>
      <c r="E358" s="1" t="s">
        <v>73</v>
      </c>
      <c r="F358" s="1" t="s">
        <v>996</v>
      </c>
      <c r="G358" s="1">
        <v>281</v>
      </c>
      <c r="H358" s="1">
        <v>0</v>
      </c>
      <c r="I358" s="1">
        <v>4</v>
      </c>
      <c r="J358" s="1">
        <v>113</v>
      </c>
      <c r="K358" s="1">
        <v>113</v>
      </c>
      <c r="L358" s="1">
        <v>0</v>
      </c>
      <c r="M358" s="1">
        <v>113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10</v>
      </c>
      <c r="Y358" s="1">
        <v>1</v>
      </c>
      <c r="Z358" s="1">
        <v>0</v>
      </c>
      <c r="AA358" s="1">
        <v>0</v>
      </c>
      <c r="AB358" s="1">
        <v>0</v>
      </c>
      <c r="AC358" s="1">
        <v>9</v>
      </c>
      <c r="AD358" s="1">
        <v>9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653</v>
      </c>
    </row>
    <row r="359" spans="1:66" ht="25.5" x14ac:dyDescent="0.25">
      <c r="A359" s="1" t="s">
        <v>997</v>
      </c>
      <c r="B359" s="1" t="s">
        <v>998</v>
      </c>
      <c r="C359" s="1" t="s">
        <v>950</v>
      </c>
      <c r="D359" s="1" t="s">
        <v>999</v>
      </c>
      <c r="E359" s="1" t="s">
        <v>78</v>
      </c>
      <c r="F359" s="1" t="s">
        <v>1000</v>
      </c>
      <c r="G359" s="1">
        <v>489</v>
      </c>
      <c r="H359" s="1">
        <v>1</v>
      </c>
      <c r="I359" s="1">
        <v>24</v>
      </c>
      <c r="J359" s="1">
        <v>322</v>
      </c>
      <c r="K359" s="1">
        <v>322</v>
      </c>
      <c r="L359" s="1">
        <v>0</v>
      </c>
      <c r="M359" s="1">
        <v>322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7</v>
      </c>
      <c r="U359" s="1">
        <v>0</v>
      </c>
      <c r="V359" s="1">
        <v>7</v>
      </c>
      <c r="W359" s="1">
        <v>0</v>
      </c>
      <c r="X359" s="1">
        <v>15</v>
      </c>
      <c r="Y359" s="1">
        <v>5</v>
      </c>
      <c r="Z359" s="1">
        <v>0</v>
      </c>
      <c r="AA359" s="1">
        <v>0</v>
      </c>
      <c r="AB359" s="1">
        <v>0</v>
      </c>
      <c r="AC359" s="1">
        <v>9</v>
      </c>
      <c r="AD359" s="1">
        <v>9</v>
      </c>
      <c r="AE359" s="1">
        <v>0</v>
      </c>
      <c r="AF359" s="1">
        <v>1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1533</v>
      </c>
    </row>
    <row r="360" spans="1:66" ht="51" x14ac:dyDescent="0.25">
      <c r="A360" s="1" t="s">
        <v>1001</v>
      </c>
      <c r="B360" s="1" t="s">
        <v>1002</v>
      </c>
      <c r="C360" s="1" t="s">
        <v>950</v>
      </c>
      <c r="D360" s="1" t="s">
        <v>1003</v>
      </c>
      <c r="E360" s="1" t="s">
        <v>78</v>
      </c>
      <c r="F360" s="1" t="s">
        <v>1004</v>
      </c>
      <c r="G360" s="1">
        <v>117</v>
      </c>
      <c r="H360" s="1">
        <v>0</v>
      </c>
      <c r="I360" s="1">
        <v>4</v>
      </c>
      <c r="J360" s="1">
        <v>69</v>
      </c>
      <c r="K360" s="1">
        <v>69</v>
      </c>
      <c r="L360" s="1">
        <v>0</v>
      </c>
      <c r="M360" s="1">
        <v>69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6</v>
      </c>
      <c r="Y360" s="1">
        <v>0</v>
      </c>
      <c r="Z360" s="1">
        <v>0</v>
      </c>
      <c r="AA360" s="1">
        <v>0</v>
      </c>
      <c r="AB360" s="1">
        <v>0</v>
      </c>
      <c r="AC360" s="1">
        <v>6</v>
      </c>
      <c r="AD360" s="1">
        <v>6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N360">
        <f>SUM(G360:BM360)</f>
        <v>346</v>
      </c>
    </row>
    <row r="361" spans="1:66" ht="51" x14ac:dyDescent="0.25">
      <c r="A361" s="1" t="s">
        <v>1005</v>
      </c>
      <c r="B361" s="1" t="s">
        <v>1006</v>
      </c>
      <c r="C361" s="1" t="s">
        <v>950</v>
      </c>
      <c r="D361" s="1" t="s">
        <v>1007</v>
      </c>
      <c r="E361" s="1" t="s">
        <v>78</v>
      </c>
      <c r="F361" s="1" t="s">
        <v>1008</v>
      </c>
      <c r="G361" s="1">
        <v>511</v>
      </c>
      <c r="H361" s="1">
        <v>1</v>
      </c>
      <c r="I361" s="1">
        <v>4</v>
      </c>
      <c r="J361" s="1">
        <v>201</v>
      </c>
      <c r="K361" s="1">
        <v>201</v>
      </c>
      <c r="L361" s="1">
        <v>0</v>
      </c>
      <c r="M361" s="1">
        <v>201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5</v>
      </c>
      <c r="U361" s="1">
        <v>0</v>
      </c>
      <c r="V361" s="1">
        <v>5</v>
      </c>
      <c r="W361" s="1">
        <v>0</v>
      </c>
      <c r="X361" s="1">
        <v>13</v>
      </c>
      <c r="Y361" s="1">
        <v>4</v>
      </c>
      <c r="Z361" s="1">
        <v>0</v>
      </c>
      <c r="AA361" s="1">
        <v>1</v>
      </c>
      <c r="AB361" s="1">
        <v>0</v>
      </c>
      <c r="AC361" s="1">
        <v>8</v>
      </c>
      <c r="AD361" s="1">
        <v>8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1163</v>
      </c>
    </row>
    <row r="362" spans="1:66" ht="25.5" x14ac:dyDescent="0.25">
      <c r="A362" s="1" t="s">
        <v>1009</v>
      </c>
      <c r="B362" s="1" t="s">
        <v>1010</v>
      </c>
      <c r="C362" s="1" t="s">
        <v>950</v>
      </c>
      <c r="D362" s="1" t="s">
        <v>1011</v>
      </c>
      <c r="E362" s="1" t="s">
        <v>1012</v>
      </c>
      <c r="F362" s="1" t="s">
        <v>1013</v>
      </c>
      <c r="G362" s="1">
        <v>4360</v>
      </c>
      <c r="H362" s="1">
        <v>5</v>
      </c>
      <c r="I362" s="1">
        <v>58</v>
      </c>
      <c r="J362" s="1">
        <v>1646</v>
      </c>
      <c r="K362" s="1">
        <v>1646</v>
      </c>
      <c r="L362" s="1">
        <v>0</v>
      </c>
      <c r="M362" s="1">
        <v>1646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106</v>
      </c>
      <c r="U362" s="1">
        <v>1</v>
      </c>
      <c r="V362" s="1">
        <v>105</v>
      </c>
      <c r="W362" s="1">
        <v>0</v>
      </c>
      <c r="X362" s="1">
        <v>191</v>
      </c>
      <c r="Y362" s="1">
        <v>30</v>
      </c>
      <c r="Z362" s="1">
        <v>2</v>
      </c>
      <c r="AA362" s="1">
        <v>1</v>
      </c>
      <c r="AB362" s="1">
        <v>0</v>
      </c>
      <c r="AC362" s="1">
        <v>156</v>
      </c>
      <c r="AD362" s="1">
        <v>156</v>
      </c>
      <c r="AE362" s="1">
        <v>0</v>
      </c>
      <c r="AF362" s="1">
        <v>2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2</v>
      </c>
      <c r="AM362" s="1">
        <v>2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10115</v>
      </c>
    </row>
    <row r="363" spans="1:66" ht="25.5" x14ac:dyDescent="0.25">
      <c r="A363" s="1" t="s">
        <v>1014</v>
      </c>
      <c r="B363" s="1" t="s">
        <v>1015</v>
      </c>
      <c r="C363" s="1" t="s">
        <v>950</v>
      </c>
      <c r="D363" s="1" t="s">
        <v>1016</v>
      </c>
      <c r="E363" s="1" t="s">
        <v>73</v>
      </c>
      <c r="F363" s="1" t="s">
        <v>1017</v>
      </c>
      <c r="G363" s="1">
        <v>643</v>
      </c>
      <c r="H363" s="1">
        <v>1</v>
      </c>
      <c r="I363" s="1">
        <v>7</v>
      </c>
      <c r="J363" s="1">
        <v>276</v>
      </c>
      <c r="K363" s="1">
        <v>276</v>
      </c>
      <c r="L363" s="1">
        <v>0</v>
      </c>
      <c r="M363" s="1">
        <v>276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4</v>
      </c>
      <c r="U363" s="1">
        <v>0</v>
      </c>
      <c r="V363" s="1">
        <v>4</v>
      </c>
      <c r="W363" s="1">
        <v>0</v>
      </c>
      <c r="X363" s="1">
        <v>36</v>
      </c>
      <c r="Y363" s="1">
        <v>3</v>
      </c>
      <c r="Z363" s="1">
        <v>0</v>
      </c>
      <c r="AA363" s="1">
        <v>0</v>
      </c>
      <c r="AB363" s="1">
        <v>0</v>
      </c>
      <c r="AC363" s="1">
        <v>33</v>
      </c>
      <c r="AD363" s="1">
        <v>33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1592</v>
      </c>
    </row>
    <row r="364" spans="1:66" ht="25.5" x14ac:dyDescent="0.25">
      <c r="A364" s="1" t="s">
        <v>1018</v>
      </c>
      <c r="B364" s="1" t="s">
        <v>1019</v>
      </c>
      <c r="C364" s="1" t="s">
        <v>950</v>
      </c>
      <c r="D364" s="1" t="s">
        <v>1020</v>
      </c>
      <c r="E364" s="1" t="s">
        <v>78</v>
      </c>
      <c r="F364" s="1" t="s">
        <v>1021</v>
      </c>
      <c r="G364" s="1">
        <v>271</v>
      </c>
      <c r="H364" s="1">
        <v>0</v>
      </c>
      <c r="I364" s="1">
        <v>9</v>
      </c>
      <c r="J364" s="1">
        <v>109</v>
      </c>
      <c r="K364" s="1">
        <v>109</v>
      </c>
      <c r="L364" s="1">
        <v>0</v>
      </c>
      <c r="M364" s="1">
        <v>109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8</v>
      </c>
      <c r="Y364" s="1">
        <v>2</v>
      </c>
      <c r="Z364" s="1">
        <v>0</v>
      </c>
      <c r="AA364" s="1">
        <v>0</v>
      </c>
      <c r="AB364" s="1">
        <v>0</v>
      </c>
      <c r="AC364" s="1">
        <v>6</v>
      </c>
      <c r="AD364" s="1">
        <v>6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629</v>
      </c>
    </row>
    <row r="365" spans="1:66" ht="25.5" x14ac:dyDescent="0.25">
      <c r="A365" s="1" t="s">
        <v>1022</v>
      </c>
      <c r="B365" s="1" t="s">
        <v>1023</v>
      </c>
      <c r="C365" s="1" t="s">
        <v>950</v>
      </c>
      <c r="D365" s="1" t="s">
        <v>1024</v>
      </c>
      <c r="E365" s="1" t="s">
        <v>78</v>
      </c>
      <c r="F365" s="1" t="s">
        <v>1025</v>
      </c>
      <c r="G365" s="1">
        <v>645</v>
      </c>
      <c r="H365" s="1">
        <v>1</v>
      </c>
      <c r="I365" s="1">
        <v>6</v>
      </c>
      <c r="J365" s="1">
        <v>228</v>
      </c>
      <c r="K365" s="1">
        <v>228</v>
      </c>
      <c r="L365" s="1">
        <v>0</v>
      </c>
      <c r="M365" s="1">
        <v>228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6</v>
      </c>
      <c r="U365" s="1">
        <v>0</v>
      </c>
      <c r="V365" s="1">
        <v>6</v>
      </c>
      <c r="W365" s="1">
        <v>0</v>
      </c>
      <c r="X365" s="1">
        <v>40</v>
      </c>
      <c r="Y365" s="1">
        <v>5</v>
      </c>
      <c r="Z365" s="1">
        <v>4</v>
      </c>
      <c r="AA365" s="1">
        <v>0</v>
      </c>
      <c r="AB365" s="1">
        <v>1</v>
      </c>
      <c r="AC365" s="1">
        <v>30</v>
      </c>
      <c r="AD365" s="1">
        <v>30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N365">
        <f>SUM(G365:BM365)</f>
        <v>1458</v>
      </c>
    </row>
    <row r="366" spans="1:66" ht="25.5" x14ac:dyDescent="0.25">
      <c r="A366" s="1" t="s">
        <v>1026</v>
      </c>
      <c r="B366" s="1" t="s">
        <v>1027</v>
      </c>
      <c r="C366" s="1" t="s">
        <v>950</v>
      </c>
      <c r="D366" s="1" t="s">
        <v>1028</v>
      </c>
      <c r="E366" s="1" t="s">
        <v>73</v>
      </c>
      <c r="F366" s="1" t="s">
        <v>1029</v>
      </c>
      <c r="G366" s="1">
        <v>671</v>
      </c>
      <c r="H366" s="1">
        <v>0</v>
      </c>
      <c r="I366" s="1">
        <v>11</v>
      </c>
      <c r="J366" s="1">
        <v>356</v>
      </c>
      <c r="K366" s="1">
        <v>356</v>
      </c>
      <c r="L366" s="1">
        <v>0</v>
      </c>
      <c r="M366" s="1">
        <v>356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6</v>
      </c>
      <c r="U366" s="1">
        <v>0</v>
      </c>
      <c r="V366" s="1">
        <v>6</v>
      </c>
      <c r="W366" s="1">
        <v>0</v>
      </c>
      <c r="X366" s="1">
        <v>22</v>
      </c>
      <c r="Y366" s="1">
        <v>4</v>
      </c>
      <c r="Z366" s="1">
        <v>1</v>
      </c>
      <c r="AA366" s="1">
        <v>0</v>
      </c>
      <c r="AB366" s="1">
        <v>3</v>
      </c>
      <c r="AC366" s="1">
        <v>13</v>
      </c>
      <c r="AD366" s="1">
        <v>13</v>
      </c>
      <c r="AE366" s="1">
        <v>0</v>
      </c>
      <c r="AF366" s="1">
        <v>1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1819</v>
      </c>
    </row>
    <row r="367" spans="1:66" ht="25.5" x14ac:dyDescent="0.25">
      <c r="A367" s="1" t="s">
        <v>1030</v>
      </c>
      <c r="B367" s="1" t="s">
        <v>1031</v>
      </c>
      <c r="C367" s="1" t="s">
        <v>950</v>
      </c>
      <c r="D367" s="1" t="s">
        <v>1032</v>
      </c>
      <c r="E367" s="1" t="s">
        <v>68</v>
      </c>
      <c r="F367" s="1" t="s">
        <v>1033</v>
      </c>
      <c r="G367" s="1">
        <v>1051</v>
      </c>
      <c r="H367" s="1">
        <v>0</v>
      </c>
      <c r="I367" s="1">
        <v>9</v>
      </c>
      <c r="J367" s="1">
        <v>408</v>
      </c>
      <c r="K367" s="1">
        <v>408</v>
      </c>
      <c r="L367" s="1">
        <v>0</v>
      </c>
      <c r="M367" s="1">
        <v>408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2</v>
      </c>
      <c r="U367" s="1">
        <v>0</v>
      </c>
      <c r="V367" s="1">
        <v>2</v>
      </c>
      <c r="W367" s="1">
        <v>0</v>
      </c>
      <c r="X367" s="1">
        <v>65</v>
      </c>
      <c r="Y367" s="1">
        <v>8</v>
      </c>
      <c r="Z367" s="1">
        <v>0</v>
      </c>
      <c r="AA367" s="1">
        <v>0</v>
      </c>
      <c r="AB367" s="1">
        <v>0</v>
      </c>
      <c r="AC367" s="1">
        <v>57</v>
      </c>
      <c r="AD367" s="1">
        <v>57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1</v>
      </c>
      <c r="AM367" s="1">
        <v>1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2477</v>
      </c>
    </row>
    <row r="368" spans="1:66" ht="25.5" x14ac:dyDescent="0.25">
      <c r="A368" s="1" t="s">
        <v>1030</v>
      </c>
      <c r="B368" s="1" t="s">
        <v>1031</v>
      </c>
      <c r="C368" s="1" t="s">
        <v>950</v>
      </c>
      <c r="D368" s="1" t="s">
        <v>1032</v>
      </c>
      <c r="E368" s="1" t="s">
        <v>148</v>
      </c>
      <c r="F368" s="1" t="s">
        <v>1033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N368">
        <f>SUM(G368:BM368)</f>
        <v>0</v>
      </c>
    </row>
    <row r="369" spans="1:66" ht="25.5" x14ac:dyDescent="0.25">
      <c r="A369" s="1" t="s">
        <v>1034</v>
      </c>
      <c r="B369" s="1" t="s">
        <v>1035</v>
      </c>
      <c r="C369" s="1" t="s">
        <v>950</v>
      </c>
      <c r="D369" s="1" t="s">
        <v>1036</v>
      </c>
      <c r="E369" s="1" t="s">
        <v>68</v>
      </c>
      <c r="F369" s="1" t="s">
        <v>1037</v>
      </c>
      <c r="G369" s="1">
        <v>1844</v>
      </c>
      <c r="H369" s="1">
        <v>0</v>
      </c>
      <c r="I369" s="1">
        <v>21</v>
      </c>
      <c r="J369" s="1">
        <v>638</v>
      </c>
      <c r="K369" s="1">
        <v>638</v>
      </c>
      <c r="L369" s="1">
        <v>0</v>
      </c>
      <c r="M369" s="1">
        <v>638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4</v>
      </c>
      <c r="U369" s="1">
        <v>0</v>
      </c>
      <c r="V369" s="1">
        <v>4</v>
      </c>
      <c r="W369" s="1">
        <v>0</v>
      </c>
      <c r="X369" s="1">
        <v>114</v>
      </c>
      <c r="Y369" s="1">
        <v>12</v>
      </c>
      <c r="Z369" s="1">
        <v>0</v>
      </c>
      <c r="AA369" s="1">
        <v>1</v>
      </c>
      <c r="AB369" s="1">
        <v>0</v>
      </c>
      <c r="AC369" s="1">
        <v>101</v>
      </c>
      <c r="AD369" s="1">
        <v>101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6</v>
      </c>
      <c r="AM369" s="1">
        <v>3</v>
      </c>
      <c r="AN369" s="1">
        <v>0</v>
      </c>
      <c r="AO369" s="1">
        <v>0</v>
      </c>
      <c r="AP369" s="1">
        <v>0</v>
      </c>
      <c r="AQ369" s="1">
        <v>3</v>
      </c>
      <c r="AR369" s="1">
        <v>3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1</v>
      </c>
      <c r="BE369" s="1">
        <v>1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4133</v>
      </c>
    </row>
    <row r="370" spans="1:66" ht="25.5" x14ac:dyDescent="0.25">
      <c r="A370" s="1" t="s">
        <v>1038</v>
      </c>
      <c r="B370" s="1" t="s">
        <v>1039</v>
      </c>
      <c r="C370" s="1" t="s">
        <v>950</v>
      </c>
      <c r="D370" s="1" t="s">
        <v>1040</v>
      </c>
      <c r="E370" s="1" t="s">
        <v>73</v>
      </c>
      <c r="F370" s="1" t="s">
        <v>1041</v>
      </c>
      <c r="G370" s="1">
        <v>653</v>
      </c>
      <c r="H370" s="1">
        <v>0</v>
      </c>
      <c r="I370" s="1">
        <v>7</v>
      </c>
      <c r="J370" s="1">
        <v>221</v>
      </c>
      <c r="K370" s="1">
        <v>221</v>
      </c>
      <c r="L370" s="1">
        <v>0</v>
      </c>
      <c r="M370" s="1">
        <v>221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</v>
      </c>
      <c r="U370" s="1">
        <v>0</v>
      </c>
      <c r="V370" s="1">
        <v>1</v>
      </c>
      <c r="W370" s="1">
        <v>0</v>
      </c>
      <c r="X370" s="1">
        <v>36</v>
      </c>
      <c r="Y370" s="1">
        <v>11</v>
      </c>
      <c r="Z370" s="1">
        <v>0</v>
      </c>
      <c r="AA370" s="1">
        <v>0</v>
      </c>
      <c r="AB370" s="1">
        <v>0</v>
      </c>
      <c r="AC370" s="1">
        <v>25</v>
      </c>
      <c r="AD370" s="1">
        <v>25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1422</v>
      </c>
    </row>
    <row r="371" spans="1:66" ht="25.5" x14ac:dyDescent="0.25">
      <c r="A371" s="1" t="s">
        <v>1042</v>
      </c>
      <c r="B371" s="1" t="s">
        <v>1043</v>
      </c>
      <c r="C371" s="1" t="s">
        <v>950</v>
      </c>
      <c r="D371" s="1" t="s">
        <v>1044</v>
      </c>
      <c r="E371" s="1" t="s">
        <v>78</v>
      </c>
      <c r="F371" s="1" t="s">
        <v>1045</v>
      </c>
      <c r="G371" s="1">
        <v>299</v>
      </c>
      <c r="H371" s="1">
        <v>0</v>
      </c>
      <c r="I371" s="1">
        <v>12</v>
      </c>
      <c r="J371" s="1">
        <v>188</v>
      </c>
      <c r="K371" s="1">
        <v>188</v>
      </c>
      <c r="L371" s="1">
        <v>0</v>
      </c>
      <c r="M371" s="1">
        <v>188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3</v>
      </c>
      <c r="U371" s="1">
        <v>0</v>
      </c>
      <c r="V371" s="1">
        <v>3</v>
      </c>
      <c r="W371" s="1">
        <v>0</v>
      </c>
      <c r="X371" s="1">
        <v>4</v>
      </c>
      <c r="Y371" s="1">
        <v>0</v>
      </c>
      <c r="Z371" s="1">
        <v>0</v>
      </c>
      <c r="AA371" s="1">
        <v>0</v>
      </c>
      <c r="AB371" s="1">
        <v>0</v>
      </c>
      <c r="AC371" s="1">
        <v>4</v>
      </c>
      <c r="AD371" s="1">
        <v>4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893</v>
      </c>
    </row>
    <row r="372" spans="1:66" ht="51" x14ac:dyDescent="0.25">
      <c r="A372" s="1" t="s">
        <v>1046</v>
      </c>
      <c r="B372" s="1" t="s">
        <v>1047</v>
      </c>
      <c r="C372" s="1" t="s">
        <v>950</v>
      </c>
      <c r="D372" s="1" t="s">
        <v>1048</v>
      </c>
      <c r="E372" s="1" t="s">
        <v>83</v>
      </c>
      <c r="F372" s="1" t="s">
        <v>1049</v>
      </c>
      <c r="G372" s="1">
        <v>742</v>
      </c>
      <c r="H372" s="1">
        <v>1</v>
      </c>
      <c r="I372" s="1">
        <v>38</v>
      </c>
      <c r="J372" s="1">
        <v>391</v>
      </c>
      <c r="K372" s="1">
        <v>391</v>
      </c>
      <c r="L372" s="1">
        <v>0</v>
      </c>
      <c r="M372" s="1">
        <v>391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9</v>
      </c>
      <c r="U372" s="1">
        <v>0</v>
      </c>
      <c r="V372" s="1">
        <v>9</v>
      </c>
      <c r="W372" s="1">
        <v>0</v>
      </c>
      <c r="X372" s="1">
        <v>25</v>
      </c>
      <c r="Y372" s="1">
        <v>2</v>
      </c>
      <c r="Z372" s="1">
        <v>0</v>
      </c>
      <c r="AA372" s="1">
        <v>0</v>
      </c>
      <c r="AB372" s="1">
        <v>1</v>
      </c>
      <c r="AC372" s="1">
        <v>22</v>
      </c>
      <c r="AD372" s="1">
        <v>22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2044</v>
      </c>
    </row>
    <row r="373" spans="1:66" ht="25.5" x14ac:dyDescent="0.25">
      <c r="A373" s="1" t="s">
        <v>1050</v>
      </c>
      <c r="B373" s="1" t="s">
        <v>1051</v>
      </c>
      <c r="C373" s="1" t="s">
        <v>950</v>
      </c>
      <c r="D373" s="1" t="s">
        <v>1052</v>
      </c>
      <c r="E373" s="1" t="s">
        <v>1053</v>
      </c>
      <c r="F373" s="1" t="s">
        <v>1054</v>
      </c>
      <c r="G373" s="1">
        <v>4233</v>
      </c>
      <c r="H373" s="1">
        <v>14</v>
      </c>
      <c r="I373" s="1">
        <v>63</v>
      </c>
      <c r="J373" s="1">
        <v>1470</v>
      </c>
      <c r="K373" s="1">
        <v>1470</v>
      </c>
      <c r="L373" s="1">
        <v>0</v>
      </c>
      <c r="M373" s="1">
        <v>1470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76</v>
      </c>
      <c r="U373" s="1">
        <v>0</v>
      </c>
      <c r="V373" s="1">
        <v>76</v>
      </c>
      <c r="W373" s="1">
        <v>0</v>
      </c>
      <c r="X373" s="1">
        <v>238</v>
      </c>
      <c r="Y373" s="1">
        <v>32</v>
      </c>
      <c r="Z373" s="1">
        <v>7</v>
      </c>
      <c r="AA373" s="1">
        <v>0</v>
      </c>
      <c r="AB373" s="1">
        <v>2</v>
      </c>
      <c r="AC373" s="1">
        <v>192</v>
      </c>
      <c r="AD373" s="1">
        <v>191</v>
      </c>
      <c r="AE373" s="1">
        <v>1</v>
      </c>
      <c r="AF373" s="1">
        <v>5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9540</v>
      </c>
    </row>
    <row r="374" spans="1:66" ht="25.5" x14ac:dyDescent="0.25">
      <c r="A374" s="1" t="s">
        <v>1050</v>
      </c>
      <c r="B374" s="1" t="s">
        <v>1051</v>
      </c>
      <c r="C374" s="1" t="s">
        <v>1055</v>
      </c>
      <c r="D374" s="1" t="s">
        <v>1052</v>
      </c>
      <c r="E374" s="1" t="s">
        <v>215</v>
      </c>
      <c r="F374" s="1" t="s">
        <v>1054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N374">
        <f>SUM(G374:BM374)</f>
        <v>0</v>
      </c>
    </row>
    <row r="375" spans="1:66" ht="25.5" x14ac:dyDescent="0.25">
      <c r="A375" s="1" t="s">
        <v>1056</v>
      </c>
      <c r="B375" s="1" t="s">
        <v>1057</v>
      </c>
      <c r="C375" s="1" t="s">
        <v>950</v>
      </c>
      <c r="D375" s="1" t="s">
        <v>1058</v>
      </c>
      <c r="E375" s="1" t="s">
        <v>526</v>
      </c>
      <c r="F375" s="1" t="s">
        <v>1059</v>
      </c>
      <c r="G375" s="1">
        <v>287</v>
      </c>
      <c r="H375" s="1">
        <v>0</v>
      </c>
      <c r="I375" s="1">
        <v>2</v>
      </c>
      <c r="J375" s="1">
        <v>84</v>
      </c>
      <c r="K375" s="1">
        <v>85</v>
      </c>
      <c r="L375" s="1">
        <v>0</v>
      </c>
      <c r="M375" s="1">
        <v>84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2</v>
      </c>
      <c r="U375" s="1">
        <v>0</v>
      </c>
      <c r="V375" s="1">
        <v>2</v>
      </c>
      <c r="W375" s="1">
        <v>0</v>
      </c>
      <c r="X375" s="1">
        <v>3</v>
      </c>
      <c r="Y375" s="1">
        <v>1</v>
      </c>
      <c r="Z375" s="1">
        <v>0</v>
      </c>
      <c r="AA375" s="1">
        <v>0</v>
      </c>
      <c r="AB375" s="1">
        <v>0</v>
      </c>
      <c r="AC375" s="1">
        <v>2</v>
      </c>
      <c r="AD375" s="1">
        <v>2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N375">
        <f>SUM(G375:BM375)</f>
        <v>554</v>
      </c>
    </row>
    <row r="376" spans="1:66" ht="25.5" x14ac:dyDescent="0.25">
      <c r="A376" s="1" t="s">
        <v>1056</v>
      </c>
      <c r="B376" s="1" t="s">
        <v>1057</v>
      </c>
      <c r="C376" s="1" t="s">
        <v>231</v>
      </c>
      <c r="D376" s="1" t="s">
        <v>1058</v>
      </c>
      <c r="E376" s="1" t="s">
        <v>129</v>
      </c>
      <c r="F376" s="1" t="s">
        <v>1059</v>
      </c>
      <c r="G376" s="1">
        <v>14</v>
      </c>
      <c r="H376" s="1">
        <v>0</v>
      </c>
      <c r="I376" s="1">
        <v>1</v>
      </c>
      <c r="J376" s="1">
        <v>6</v>
      </c>
      <c r="K376" s="1">
        <v>5</v>
      </c>
      <c r="L376" s="1">
        <v>0</v>
      </c>
      <c r="M376" s="1">
        <v>6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N376">
        <f>SUM(G376:BM376)</f>
        <v>32</v>
      </c>
    </row>
    <row r="377" spans="1:66" ht="38.25" x14ac:dyDescent="0.25">
      <c r="A377" s="1" t="s">
        <v>1060</v>
      </c>
      <c r="B377" s="1" t="s">
        <v>1061</v>
      </c>
      <c r="C377" s="1" t="s">
        <v>950</v>
      </c>
      <c r="D377" s="1" t="s">
        <v>1062</v>
      </c>
      <c r="E377" s="1" t="s">
        <v>305</v>
      </c>
      <c r="F377" s="1" t="s">
        <v>1063</v>
      </c>
      <c r="G377" s="1">
        <v>2054</v>
      </c>
      <c r="H377" s="1">
        <v>11</v>
      </c>
      <c r="I377" s="1">
        <v>24</v>
      </c>
      <c r="J377" s="1">
        <v>645</v>
      </c>
      <c r="K377" s="1">
        <v>645</v>
      </c>
      <c r="L377" s="1">
        <v>0</v>
      </c>
      <c r="M377" s="1">
        <v>645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20</v>
      </c>
      <c r="U377" s="1">
        <v>0</v>
      </c>
      <c r="V377" s="1">
        <v>20</v>
      </c>
      <c r="W377" s="1">
        <v>0</v>
      </c>
      <c r="X377" s="1">
        <v>157</v>
      </c>
      <c r="Y377" s="1">
        <v>21</v>
      </c>
      <c r="Z377" s="1">
        <v>3</v>
      </c>
      <c r="AA377" s="1">
        <v>4</v>
      </c>
      <c r="AB377" s="1">
        <v>1</v>
      </c>
      <c r="AC377" s="1">
        <v>127</v>
      </c>
      <c r="AD377" s="1">
        <v>123</v>
      </c>
      <c r="AE377" s="1">
        <v>4</v>
      </c>
      <c r="AF377" s="1">
        <v>1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2</v>
      </c>
      <c r="AM377" s="1">
        <v>0</v>
      </c>
      <c r="AN377" s="1">
        <v>0</v>
      </c>
      <c r="AO377" s="1">
        <v>0</v>
      </c>
      <c r="AP377" s="1">
        <v>0</v>
      </c>
      <c r="AQ377" s="1">
        <v>2</v>
      </c>
      <c r="AR377" s="1">
        <v>1</v>
      </c>
      <c r="AS377" s="1">
        <v>1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4511</v>
      </c>
    </row>
    <row r="378" spans="1:66" ht="38.25" x14ac:dyDescent="0.25">
      <c r="A378" s="1" t="s">
        <v>1064</v>
      </c>
      <c r="B378" s="1" t="s">
        <v>1065</v>
      </c>
      <c r="C378" s="1" t="s">
        <v>950</v>
      </c>
      <c r="D378" s="1" t="s">
        <v>1066</v>
      </c>
      <c r="E378" s="1" t="s">
        <v>1067</v>
      </c>
      <c r="F378" s="1" t="s">
        <v>1068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0</v>
      </c>
    </row>
    <row r="379" spans="1:66" ht="38.25" x14ac:dyDescent="0.25">
      <c r="A379" s="1" t="s">
        <v>1064</v>
      </c>
      <c r="B379" s="1" t="s">
        <v>1065</v>
      </c>
      <c r="C379" s="1" t="s">
        <v>950</v>
      </c>
      <c r="D379" s="1" t="s">
        <v>1066</v>
      </c>
      <c r="E379" s="1" t="s">
        <v>73</v>
      </c>
      <c r="F379" s="1" t="s">
        <v>1068</v>
      </c>
      <c r="G379" s="1">
        <v>914</v>
      </c>
      <c r="H379" s="1">
        <v>4</v>
      </c>
      <c r="I379" s="1">
        <v>11</v>
      </c>
      <c r="J379" s="1">
        <v>306</v>
      </c>
      <c r="K379" s="1">
        <v>307</v>
      </c>
      <c r="L379" s="1">
        <v>0</v>
      </c>
      <c r="M379" s="1">
        <v>307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16</v>
      </c>
      <c r="U379" s="1">
        <v>0</v>
      </c>
      <c r="V379" s="1">
        <v>16</v>
      </c>
      <c r="W379" s="1">
        <v>0</v>
      </c>
      <c r="X379" s="1">
        <v>49</v>
      </c>
      <c r="Y379" s="1">
        <v>6</v>
      </c>
      <c r="Z379" s="1">
        <v>3</v>
      </c>
      <c r="AA379" s="1">
        <v>0</v>
      </c>
      <c r="AB379" s="1">
        <v>1</v>
      </c>
      <c r="AC379" s="1">
        <v>38</v>
      </c>
      <c r="AD379" s="1">
        <v>38</v>
      </c>
      <c r="AE379" s="1">
        <v>0</v>
      </c>
      <c r="AF379" s="1">
        <v>1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1</v>
      </c>
      <c r="BE379" s="1">
        <v>1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2019</v>
      </c>
    </row>
    <row r="380" spans="1:66" ht="51" x14ac:dyDescent="0.25">
      <c r="A380" s="1" t="s">
        <v>1064</v>
      </c>
      <c r="B380" s="1" t="s">
        <v>1065</v>
      </c>
      <c r="C380" s="1" t="s">
        <v>950</v>
      </c>
      <c r="D380" s="1" t="s">
        <v>1066</v>
      </c>
      <c r="E380" s="1" t="s">
        <v>1069</v>
      </c>
      <c r="F380" s="1" t="s">
        <v>1070</v>
      </c>
      <c r="G380" s="1">
        <v>1167</v>
      </c>
      <c r="H380" s="1">
        <v>3</v>
      </c>
      <c r="I380" s="1">
        <v>23</v>
      </c>
      <c r="J380" s="1">
        <v>470</v>
      </c>
      <c r="K380" s="1">
        <v>468</v>
      </c>
      <c r="L380" s="1">
        <v>0</v>
      </c>
      <c r="M380" s="1">
        <v>468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24</v>
      </c>
      <c r="U380" s="1">
        <v>0</v>
      </c>
      <c r="V380" s="1">
        <v>24</v>
      </c>
      <c r="W380" s="1">
        <v>0</v>
      </c>
      <c r="X380" s="1">
        <v>78</v>
      </c>
      <c r="Y380" s="1">
        <v>7</v>
      </c>
      <c r="Z380" s="1">
        <v>1</v>
      </c>
      <c r="AA380" s="1">
        <v>0</v>
      </c>
      <c r="AB380" s="1">
        <v>0</v>
      </c>
      <c r="AC380" s="1">
        <v>69</v>
      </c>
      <c r="AD380" s="1">
        <v>69</v>
      </c>
      <c r="AE380" s="1">
        <v>0</v>
      </c>
      <c r="AF380" s="1">
        <v>1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N380">
        <f>SUM(G380:BM380)</f>
        <v>2872</v>
      </c>
    </row>
    <row r="381" spans="1:66" ht="51" x14ac:dyDescent="0.25">
      <c r="A381" s="1" t="s">
        <v>1064</v>
      </c>
      <c r="B381" s="1" t="s">
        <v>1065</v>
      </c>
      <c r="C381" s="1" t="s">
        <v>950</v>
      </c>
      <c r="D381" s="1" t="s">
        <v>1066</v>
      </c>
      <c r="E381" s="1" t="s">
        <v>513</v>
      </c>
      <c r="F381" s="1" t="s">
        <v>1070</v>
      </c>
      <c r="G381" s="1">
        <v>1197</v>
      </c>
      <c r="H381" s="1">
        <v>2</v>
      </c>
      <c r="I381" s="1">
        <v>18</v>
      </c>
      <c r="J381" s="1">
        <v>546</v>
      </c>
      <c r="K381" s="1">
        <v>547</v>
      </c>
      <c r="L381" s="1">
        <v>0</v>
      </c>
      <c r="M381" s="1">
        <v>547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14</v>
      </c>
      <c r="U381" s="1">
        <v>0</v>
      </c>
      <c r="V381" s="1">
        <v>14</v>
      </c>
      <c r="W381" s="1">
        <v>0</v>
      </c>
      <c r="X381" s="1">
        <v>97</v>
      </c>
      <c r="Y381" s="1">
        <v>13</v>
      </c>
      <c r="Z381" s="1">
        <v>0</v>
      </c>
      <c r="AA381" s="1">
        <v>1</v>
      </c>
      <c r="AB381" s="1">
        <v>0</v>
      </c>
      <c r="AC381" s="1">
        <v>81</v>
      </c>
      <c r="AD381" s="1">
        <v>81</v>
      </c>
      <c r="AE381" s="1">
        <v>0</v>
      </c>
      <c r="AF381" s="1">
        <v>2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1</v>
      </c>
      <c r="BE381" s="1">
        <v>1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N381">
        <f>SUM(G381:BM381)</f>
        <v>3162</v>
      </c>
    </row>
    <row r="382" spans="1:66" ht="38.25" x14ac:dyDescent="0.25">
      <c r="A382" s="1" t="s">
        <v>1064</v>
      </c>
      <c r="B382" s="1" t="s">
        <v>1065</v>
      </c>
      <c r="C382" s="1" t="s">
        <v>950</v>
      </c>
      <c r="D382" s="1" t="s">
        <v>1066</v>
      </c>
      <c r="E382" s="1" t="s">
        <v>1071</v>
      </c>
      <c r="F382" s="1" t="s">
        <v>1072</v>
      </c>
      <c r="G382" s="1">
        <v>1014</v>
      </c>
      <c r="H382" s="1">
        <v>1</v>
      </c>
      <c r="I382" s="1">
        <v>15</v>
      </c>
      <c r="J382" s="1">
        <v>415</v>
      </c>
      <c r="K382" s="1">
        <v>415</v>
      </c>
      <c r="L382" s="1">
        <v>0</v>
      </c>
      <c r="M382" s="1">
        <v>415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15</v>
      </c>
      <c r="U382" s="1">
        <v>0</v>
      </c>
      <c r="V382" s="1">
        <v>15</v>
      </c>
      <c r="W382" s="1">
        <v>0</v>
      </c>
      <c r="X382" s="1">
        <v>67</v>
      </c>
      <c r="Y382" s="1">
        <v>11</v>
      </c>
      <c r="Z382" s="1">
        <v>0</v>
      </c>
      <c r="AA382" s="1">
        <v>0</v>
      </c>
      <c r="AB382" s="1">
        <v>1</v>
      </c>
      <c r="AC382" s="1">
        <v>50</v>
      </c>
      <c r="AD382" s="1">
        <v>50</v>
      </c>
      <c r="AE382" s="1">
        <v>0</v>
      </c>
      <c r="AF382" s="1">
        <v>5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1</v>
      </c>
      <c r="BE382" s="1">
        <v>0</v>
      </c>
      <c r="BF382" s="1">
        <v>0</v>
      </c>
      <c r="BG382" s="1">
        <v>0</v>
      </c>
      <c r="BH382" s="1">
        <v>1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2491</v>
      </c>
    </row>
    <row r="383" spans="1:66" ht="38.25" x14ac:dyDescent="0.25">
      <c r="A383" s="1" t="s">
        <v>1064</v>
      </c>
      <c r="B383" s="1" t="s">
        <v>1065</v>
      </c>
      <c r="C383" s="1" t="s">
        <v>950</v>
      </c>
      <c r="D383" s="1" t="s">
        <v>1066</v>
      </c>
      <c r="E383" s="1" t="s">
        <v>214</v>
      </c>
      <c r="F383" s="1" t="s">
        <v>1068</v>
      </c>
      <c r="G383" s="1">
        <v>807</v>
      </c>
      <c r="H383" s="1">
        <v>0</v>
      </c>
      <c r="I383" s="1">
        <v>10</v>
      </c>
      <c r="J383" s="1">
        <v>260</v>
      </c>
      <c r="K383" s="1">
        <v>260</v>
      </c>
      <c r="L383" s="1">
        <v>0</v>
      </c>
      <c r="M383" s="1">
        <v>260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1</v>
      </c>
      <c r="U383" s="1">
        <v>0</v>
      </c>
      <c r="V383" s="1">
        <v>1</v>
      </c>
      <c r="W383" s="1">
        <v>0</v>
      </c>
      <c r="X383" s="1">
        <v>98</v>
      </c>
      <c r="Y383" s="1">
        <v>7</v>
      </c>
      <c r="Z383" s="1">
        <v>1</v>
      </c>
      <c r="AA383" s="1">
        <v>3</v>
      </c>
      <c r="AB383" s="1">
        <v>8</v>
      </c>
      <c r="AC383" s="1">
        <v>79</v>
      </c>
      <c r="AD383" s="1">
        <v>78</v>
      </c>
      <c r="AE383" s="1">
        <v>1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1874</v>
      </c>
    </row>
    <row r="384" spans="1:66" ht="38.25" x14ac:dyDescent="0.25">
      <c r="A384" s="1" t="s">
        <v>1064</v>
      </c>
      <c r="B384" s="1" t="s">
        <v>1065</v>
      </c>
      <c r="C384" s="1" t="s">
        <v>950</v>
      </c>
      <c r="D384" s="1" t="s">
        <v>1066</v>
      </c>
      <c r="E384" s="1" t="s">
        <v>635</v>
      </c>
      <c r="F384" s="1" t="s">
        <v>1068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0</v>
      </c>
    </row>
    <row r="385" spans="1:66" ht="38.25" x14ac:dyDescent="0.25">
      <c r="A385" s="1" t="s">
        <v>1064</v>
      </c>
      <c r="B385" s="1" t="s">
        <v>1065</v>
      </c>
      <c r="C385" s="1" t="s">
        <v>950</v>
      </c>
      <c r="D385" s="1" t="s">
        <v>1066</v>
      </c>
      <c r="E385" s="1" t="s">
        <v>559</v>
      </c>
      <c r="F385" s="1" t="s">
        <v>1073</v>
      </c>
      <c r="G385" s="1">
        <v>985</v>
      </c>
      <c r="H385" s="1">
        <v>0</v>
      </c>
      <c r="I385" s="1">
        <v>11</v>
      </c>
      <c r="J385" s="1">
        <v>308</v>
      </c>
      <c r="K385" s="1">
        <v>308</v>
      </c>
      <c r="L385" s="1">
        <v>0</v>
      </c>
      <c r="M385" s="1">
        <v>308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1</v>
      </c>
      <c r="U385" s="1">
        <v>0</v>
      </c>
      <c r="V385" s="1">
        <v>1</v>
      </c>
      <c r="W385" s="1">
        <v>0</v>
      </c>
      <c r="X385" s="1">
        <v>46</v>
      </c>
      <c r="Y385" s="1">
        <v>8</v>
      </c>
      <c r="Z385" s="1">
        <v>0</v>
      </c>
      <c r="AA385" s="1">
        <v>0</v>
      </c>
      <c r="AB385" s="1">
        <v>0</v>
      </c>
      <c r="AC385" s="1">
        <v>38</v>
      </c>
      <c r="AD385" s="1">
        <v>38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N385">
        <f>SUM(G385:BM385)</f>
        <v>2052</v>
      </c>
    </row>
    <row r="386" spans="1:66" ht="38.25" x14ac:dyDescent="0.25">
      <c r="A386" s="1" t="s">
        <v>1064</v>
      </c>
      <c r="B386" s="1" t="s">
        <v>1065</v>
      </c>
      <c r="C386" s="1" t="s">
        <v>950</v>
      </c>
      <c r="D386" s="1" t="s">
        <v>1066</v>
      </c>
      <c r="E386" s="1" t="s">
        <v>217</v>
      </c>
      <c r="F386" s="1" t="s">
        <v>1073</v>
      </c>
      <c r="G386" s="1">
        <v>963</v>
      </c>
      <c r="H386" s="1">
        <v>2</v>
      </c>
      <c r="I386" s="1">
        <v>16</v>
      </c>
      <c r="J386" s="1">
        <v>416</v>
      </c>
      <c r="K386" s="1">
        <v>416</v>
      </c>
      <c r="L386" s="1">
        <v>0</v>
      </c>
      <c r="M386" s="1">
        <v>416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7</v>
      </c>
      <c r="U386" s="1">
        <v>0</v>
      </c>
      <c r="V386" s="1">
        <v>7</v>
      </c>
      <c r="W386" s="1">
        <v>0</v>
      </c>
      <c r="X386" s="1">
        <v>174</v>
      </c>
      <c r="Y386" s="1">
        <v>11</v>
      </c>
      <c r="Z386" s="1">
        <v>0</v>
      </c>
      <c r="AA386" s="1">
        <v>2</v>
      </c>
      <c r="AB386" s="1">
        <v>15</v>
      </c>
      <c r="AC386" s="1">
        <v>141</v>
      </c>
      <c r="AD386" s="1">
        <v>139</v>
      </c>
      <c r="AE386" s="1">
        <v>2</v>
      </c>
      <c r="AF386" s="1">
        <v>5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2732</v>
      </c>
    </row>
    <row r="387" spans="1:66" ht="38.25" x14ac:dyDescent="0.25">
      <c r="A387" s="1" t="s">
        <v>1064</v>
      </c>
      <c r="B387" s="1" t="s">
        <v>1065</v>
      </c>
      <c r="C387" s="1" t="s">
        <v>950</v>
      </c>
      <c r="D387" s="1" t="s">
        <v>1066</v>
      </c>
      <c r="E387" s="1" t="s">
        <v>589</v>
      </c>
      <c r="F387" s="1" t="s">
        <v>1073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0</v>
      </c>
    </row>
    <row r="388" spans="1:66" ht="38.25" x14ac:dyDescent="0.25">
      <c r="A388" s="1" t="s">
        <v>1064</v>
      </c>
      <c r="B388" s="1" t="s">
        <v>1065</v>
      </c>
      <c r="C388" s="1" t="s">
        <v>950</v>
      </c>
      <c r="D388" s="1" t="s">
        <v>1066</v>
      </c>
      <c r="E388" s="1" t="s">
        <v>219</v>
      </c>
      <c r="F388" s="1" t="s">
        <v>1068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N388">
        <f>SUM(G388:BM388)</f>
        <v>0</v>
      </c>
    </row>
    <row r="389" spans="1:66" ht="38.25" x14ac:dyDescent="0.25">
      <c r="A389" s="1" t="s">
        <v>1074</v>
      </c>
      <c r="B389" s="1" t="s">
        <v>1075</v>
      </c>
      <c r="C389" s="1" t="s">
        <v>950</v>
      </c>
      <c r="D389" s="1" t="s">
        <v>1076</v>
      </c>
      <c r="E389" s="1" t="s">
        <v>305</v>
      </c>
      <c r="F389" s="1" t="s">
        <v>1077</v>
      </c>
      <c r="G389" s="1">
        <v>771</v>
      </c>
      <c r="H389" s="1">
        <v>5</v>
      </c>
      <c r="I389" s="1">
        <v>7</v>
      </c>
      <c r="J389" s="1">
        <v>272</v>
      </c>
      <c r="K389" s="1">
        <v>272</v>
      </c>
      <c r="L389" s="1">
        <v>0</v>
      </c>
      <c r="M389" s="1">
        <v>272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2</v>
      </c>
      <c r="U389" s="1">
        <v>0</v>
      </c>
      <c r="V389" s="1">
        <v>2</v>
      </c>
      <c r="W389" s="1">
        <v>0</v>
      </c>
      <c r="X389" s="1">
        <v>47</v>
      </c>
      <c r="Y389" s="1">
        <v>5</v>
      </c>
      <c r="Z389" s="1">
        <v>2</v>
      </c>
      <c r="AA389" s="1">
        <v>0</v>
      </c>
      <c r="AB389" s="1">
        <v>5</v>
      </c>
      <c r="AC389" s="1">
        <v>35</v>
      </c>
      <c r="AD389" s="1">
        <v>35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1732</v>
      </c>
    </row>
    <row r="390" spans="1:66" ht="38.25" x14ac:dyDescent="0.25">
      <c r="A390" s="1" t="s">
        <v>1078</v>
      </c>
      <c r="B390" s="1" t="s">
        <v>1079</v>
      </c>
      <c r="C390" s="1" t="s">
        <v>950</v>
      </c>
      <c r="D390" s="1" t="s">
        <v>1080</v>
      </c>
      <c r="E390" s="1" t="s">
        <v>1081</v>
      </c>
      <c r="F390" s="1" t="s">
        <v>1082</v>
      </c>
      <c r="G390" s="1">
        <v>1073</v>
      </c>
      <c r="H390" s="1">
        <v>0</v>
      </c>
      <c r="I390" s="1">
        <v>44</v>
      </c>
      <c r="J390" s="1">
        <v>497</v>
      </c>
      <c r="K390" s="1">
        <v>497</v>
      </c>
      <c r="L390" s="1">
        <v>0</v>
      </c>
      <c r="M390" s="1">
        <v>497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20</v>
      </c>
      <c r="U390" s="1">
        <v>0</v>
      </c>
      <c r="V390" s="1">
        <v>20</v>
      </c>
      <c r="W390" s="1">
        <v>0</v>
      </c>
      <c r="X390" s="1">
        <v>41</v>
      </c>
      <c r="Y390" s="1">
        <v>12</v>
      </c>
      <c r="Z390" s="1">
        <v>1</v>
      </c>
      <c r="AA390" s="1">
        <v>0</v>
      </c>
      <c r="AB390" s="1">
        <v>0</v>
      </c>
      <c r="AC390" s="1">
        <v>28</v>
      </c>
      <c r="AD390" s="1">
        <v>28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2758</v>
      </c>
    </row>
    <row r="391" spans="1:66" ht="38.25" x14ac:dyDescent="0.25">
      <c r="A391" s="1" t="s">
        <v>1078</v>
      </c>
      <c r="B391" s="1" t="s">
        <v>1079</v>
      </c>
      <c r="C391" s="1" t="s">
        <v>1083</v>
      </c>
      <c r="D391" s="1" t="s">
        <v>1080</v>
      </c>
      <c r="E391" s="1" t="s">
        <v>212</v>
      </c>
      <c r="F391" s="1" t="s">
        <v>1082</v>
      </c>
      <c r="G391" s="1">
        <v>11</v>
      </c>
      <c r="H391" s="1">
        <v>0</v>
      </c>
      <c r="I391" s="1">
        <v>4</v>
      </c>
      <c r="J391" s="1">
        <v>9</v>
      </c>
      <c r="K391" s="1">
        <v>9</v>
      </c>
      <c r="L391" s="1">
        <v>0</v>
      </c>
      <c r="M391" s="1">
        <v>9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N391">
        <f>SUM(G391:BM391)</f>
        <v>42</v>
      </c>
    </row>
    <row r="392" spans="1:66" ht="38.25" x14ac:dyDescent="0.25">
      <c r="A392" s="1" t="s">
        <v>1078</v>
      </c>
      <c r="B392" s="1" t="s">
        <v>1079</v>
      </c>
      <c r="C392" s="1" t="s">
        <v>1083</v>
      </c>
      <c r="D392" s="1" t="s">
        <v>1080</v>
      </c>
      <c r="E392" s="1" t="s">
        <v>213</v>
      </c>
      <c r="F392" s="1" t="s">
        <v>1082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38.25" x14ac:dyDescent="0.25">
      <c r="A393" s="1" t="s">
        <v>1078</v>
      </c>
      <c r="B393" s="1" t="s">
        <v>1079</v>
      </c>
      <c r="C393" s="1" t="s">
        <v>950</v>
      </c>
      <c r="D393" s="1" t="s">
        <v>1080</v>
      </c>
      <c r="E393" s="1" t="s">
        <v>632</v>
      </c>
      <c r="F393" s="1" t="s">
        <v>1082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N393">
        <f>SUM(G393:BM393)</f>
        <v>0</v>
      </c>
    </row>
    <row r="394" spans="1:66" ht="25.5" x14ac:dyDescent="0.25">
      <c r="A394" s="1" t="s">
        <v>1084</v>
      </c>
      <c r="B394" s="1" t="s">
        <v>1085</v>
      </c>
      <c r="C394" s="1" t="s">
        <v>1083</v>
      </c>
      <c r="D394" s="1" t="s">
        <v>1086</v>
      </c>
      <c r="E394" s="1" t="s">
        <v>78</v>
      </c>
      <c r="F394" s="1" t="s">
        <v>1087</v>
      </c>
      <c r="G394" s="1">
        <v>305</v>
      </c>
      <c r="H394" s="1">
        <v>0</v>
      </c>
      <c r="I394" s="1">
        <v>2</v>
      </c>
      <c r="J394" s="1">
        <v>134</v>
      </c>
      <c r="K394" s="1">
        <v>134</v>
      </c>
      <c r="L394" s="1">
        <v>0</v>
      </c>
      <c r="M394" s="1">
        <v>134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2</v>
      </c>
      <c r="U394" s="1">
        <v>0</v>
      </c>
      <c r="V394" s="1">
        <v>2</v>
      </c>
      <c r="W394" s="1">
        <v>0</v>
      </c>
      <c r="X394" s="1">
        <v>15</v>
      </c>
      <c r="Y394" s="1">
        <v>4</v>
      </c>
      <c r="Z394" s="1">
        <v>0</v>
      </c>
      <c r="AA394" s="1">
        <v>0</v>
      </c>
      <c r="AB394" s="1">
        <v>0</v>
      </c>
      <c r="AC394" s="1">
        <v>11</v>
      </c>
      <c r="AD394" s="1">
        <v>11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N394">
        <f>SUM(G394:BM394)</f>
        <v>754</v>
      </c>
    </row>
    <row r="395" spans="1:66" ht="25.5" x14ac:dyDescent="0.25">
      <c r="A395" s="1" t="s">
        <v>1088</v>
      </c>
      <c r="B395" s="1" t="s">
        <v>1089</v>
      </c>
      <c r="C395" s="1" t="s">
        <v>1083</v>
      </c>
      <c r="D395" s="1" t="s">
        <v>1090</v>
      </c>
      <c r="E395" s="1" t="s">
        <v>78</v>
      </c>
      <c r="F395" s="1" t="s">
        <v>1091</v>
      </c>
      <c r="G395" s="1">
        <v>72</v>
      </c>
      <c r="H395" s="1">
        <v>0</v>
      </c>
      <c r="I395" s="1">
        <v>4</v>
      </c>
      <c r="J395" s="1">
        <v>41</v>
      </c>
      <c r="K395" s="1">
        <v>41</v>
      </c>
      <c r="L395" s="1">
        <v>0</v>
      </c>
      <c r="M395" s="1">
        <v>41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1</v>
      </c>
      <c r="Y395" s="1">
        <v>0</v>
      </c>
      <c r="Z395" s="1">
        <v>0</v>
      </c>
      <c r="AA395" s="1">
        <v>0</v>
      </c>
      <c r="AB395" s="1">
        <v>0</v>
      </c>
      <c r="AC395" s="1">
        <v>1</v>
      </c>
      <c r="AD395" s="1">
        <v>1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N395">
        <f>SUM(G395:BM395)</f>
        <v>202</v>
      </c>
    </row>
    <row r="396" spans="1:66" ht="25.5" x14ac:dyDescent="0.25">
      <c r="A396" s="1" t="s">
        <v>1092</v>
      </c>
      <c r="B396" s="1" t="s">
        <v>1093</v>
      </c>
      <c r="C396" s="1" t="s">
        <v>1083</v>
      </c>
      <c r="D396" s="1" t="s">
        <v>1094</v>
      </c>
      <c r="E396" s="1" t="s">
        <v>78</v>
      </c>
      <c r="F396" s="1" t="s">
        <v>1095</v>
      </c>
      <c r="G396" s="1">
        <v>26</v>
      </c>
      <c r="H396" s="1">
        <v>0</v>
      </c>
      <c r="I396" s="1">
        <v>0</v>
      </c>
      <c r="J396" s="1">
        <v>12</v>
      </c>
      <c r="K396" s="1">
        <v>12</v>
      </c>
      <c r="L396" s="1">
        <v>0</v>
      </c>
      <c r="M396" s="1">
        <v>12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N396">
        <f>SUM(G396:BM396)</f>
        <v>62</v>
      </c>
    </row>
    <row r="397" spans="1:66" ht="25.5" x14ac:dyDescent="0.25">
      <c r="A397" s="1" t="s">
        <v>1092</v>
      </c>
      <c r="B397" s="1" t="s">
        <v>1093</v>
      </c>
      <c r="C397" s="1" t="s">
        <v>1083</v>
      </c>
      <c r="D397" s="1" t="s">
        <v>1094</v>
      </c>
      <c r="E397" s="1" t="s">
        <v>129</v>
      </c>
      <c r="F397" s="1" t="s">
        <v>1095</v>
      </c>
      <c r="G397" s="1">
        <v>183</v>
      </c>
      <c r="H397" s="1">
        <v>0</v>
      </c>
      <c r="I397" s="1">
        <v>1</v>
      </c>
      <c r="J397" s="1">
        <v>72</v>
      </c>
      <c r="K397" s="1">
        <v>71</v>
      </c>
      <c r="L397" s="1">
        <v>0</v>
      </c>
      <c r="M397" s="1">
        <v>72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3</v>
      </c>
      <c r="Y397" s="1">
        <v>1</v>
      </c>
      <c r="Z397" s="1">
        <v>0</v>
      </c>
      <c r="AA397" s="1">
        <v>0</v>
      </c>
      <c r="AB397" s="1">
        <v>0</v>
      </c>
      <c r="AC397" s="1">
        <v>2</v>
      </c>
      <c r="AD397" s="1">
        <v>2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1</v>
      </c>
      <c r="AM397" s="1">
        <v>0</v>
      </c>
      <c r="AN397" s="1">
        <v>0</v>
      </c>
      <c r="AO397" s="1">
        <v>0</v>
      </c>
      <c r="AP397" s="1">
        <v>0</v>
      </c>
      <c r="AQ397" s="1">
        <v>1</v>
      </c>
      <c r="AR397" s="1">
        <v>1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N397">
        <f>SUM(G397:BM397)</f>
        <v>410</v>
      </c>
    </row>
    <row r="398" spans="1:66" ht="25.5" x14ac:dyDescent="0.25">
      <c r="A398" s="1" t="s">
        <v>1092</v>
      </c>
      <c r="B398" s="1" t="s">
        <v>1093</v>
      </c>
      <c r="C398" s="1" t="s">
        <v>1083</v>
      </c>
      <c r="D398" s="1" t="s">
        <v>1094</v>
      </c>
      <c r="E398" s="1" t="s">
        <v>147</v>
      </c>
      <c r="F398" s="1" t="s">
        <v>1095</v>
      </c>
      <c r="G398" s="1">
        <v>94</v>
      </c>
      <c r="H398" s="1">
        <v>0</v>
      </c>
      <c r="I398" s="1">
        <v>0</v>
      </c>
      <c r="J398" s="1">
        <v>29</v>
      </c>
      <c r="K398" s="1">
        <v>29</v>
      </c>
      <c r="L398" s="1">
        <v>0</v>
      </c>
      <c r="M398" s="1">
        <v>29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N398">
        <f>SUM(G398:BM398)</f>
        <v>181</v>
      </c>
    </row>
    <row r="399" spans="1:66" ht="25.5" x14ac:dyDescent="0.25">
      <c r="A399" s="1" t="s">
        <v>1096</v>
      </c>
      <c r="B399" s="1" t="s">
        <v>1097</v>
      </c>
      <c r="C399" s="1" t="s">
        <v>1083</v>
      </c>
      <c r="D399" s="1" t="s">
        <v>1098</v>
      </c>
      <c r="E399" s="1" t="s">
        <v>78</v>
      </c>
      <c r="F399" s="1" t="s">
        <v>1099</v>
      </c>
      <c r="G399" s="1">
        <v>254</v>
      </c>
      <c r="H399" s="1">
        <v>0</v>
      </c>
      <c r="I399" s="1">
        <v>3</v>
      </c>
      <c r="J399" s="1">
        <v>99</v>
      </c>
      <c r="K399" s="1">
        <v>99</v>
      </c>
      <c r="L399" s="1">
        <v>0</v>
      </c>
      <c r="M399" s="1">
        <v>99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2</v>
      </c>
      <c r="U399" s="1">
        <v>0</v>
      </c>
      <c r="V399" s="1">
        <v>2</v>
      </c>
      <c r="W399" s="1">
        <v>0</v>
      </c>
      <c r="X399" s="1">
        <v>5</v>
      </c>
      <c r="Y399" s="1">
        <v>3</v>
      </c>
      <c r="Z399" s="1">
        <v>0</v>
      </c>
      <c r="AA399" s="1">
        <v>0</v>
      </c>
      <c r="AB399" s="1">
        <v>0</v>
      </c>
      <c r="AC399" s="1">
        <v>2</v>
      </c>
      <c r="AD399" s="1">
        <v>2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570</v>
      </c>
    </row>
    <row r="400" spans="1:66" ht="25.5" x14ac:dyDescent="0.25">
      <c r="A400" s="1" t="s">
        <v>1100</v>
      </c>
      <c r="B400" s="1" t="s">
        <v>1101</v>
      </c>
      <c r="C400" s="1" t="s">
        <v>1083</v>
      </c>
      <c r="D400" s="1" t="s">
        <v>490</v>
      </c>
      <c r="E400" s="1" t="s">
        <v>78</v>
      </c>
      <c r="F400" s="1" t="s">
        <v>491</v>
      </c>
      <c r="G400" s="1">
        <v>240</v>
      </c>
      <c r="H400" s="1">
        <v>2</v>
      </c>
      <c r="I400" s="1">
        <v>3</v>
      </c>
      <c r="J400" s="1">
        <v>126</v>
      </c>
      <c r="K400" s="1">
        <v>126</v>
      </c>
      <c r="L400" s="1">
        <v>0</v>
      </c>
      <c r="M400" s="1">
        <v>126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3</v>
      </c>
      <c r="U400" s="1">
        <v>0</v>
      </c>
      <c r="V400" s="1">
        <v>3</v>
      </c>
      <c r="W400" s="1">
        <v>0</v>
      </c>
      <c r="X400" s="1">
        <v>9</v>
      </c>
      <c r="Y400" s="1">
        <v>0</v>
      </c>
      <c r="Z400" s="1">
        <v>0</v>
      </c>
      <c r="AA400" s="1">
        <v>0</v>
      </c>
      <c r="AB400" s="1">
        <v>0</v>
      </c>
      <c r="AC400" s="1">
        <v>9</v>
      </c>
      <c r="AD400" s="1">
        <v>9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656</v>
      </c>
    </row>
    <row r="401" spans="1:66" ht="25.5" x14ac:dyDescent="0.25">
      <c r="A401" s="1" t="s">
        <v>1100</v>
      </c>
      <c r="B401" s="1" t="s">
        <v>1101</v>
      </c>
      <c r="C401" s="1" t="s">
        <v>1083</v>
      </c>
      <c r="D401" s="1" t="s">
        <v>490</v>
      </c>
      <c r="E401" s="1" t="s">
        <v>129</v>
      </c>
      <c r="F401" s="1" t="s">
        <v>491</v>
      </c>
      <c r="G401" s="1">
        <v>54</v>
      </c>
      <c r="H401" s="1">
        <v>0</v>
      </c>
      <c r="I401" s="1">
        <v>0</v>
      </c>
      <c r="J401" s="1">
        <v>36</v>
      </c>
      <c r="K401" s="1">
        <v>36</v>
      </c>
      <c r="L401" s="1">
        <v>0</v>
      </c>
      <c r="M401" s="1">
        <v>36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162</v>
      </c>
    </row>
    <row r="402" spans="1:66" ht="38.25" x14ac:dyDescent="0.25">
      <c r="A402" s="1" t="s">
        <v>1102</v>
      </c>
      <c r="B402" s="1" t="s">
        <v>1103</v>
      </c>
      <c r="C402" s="1" t="s">
        <v>1083</v>
      </c>
      <c r="D402" s="1" t="s">
        <v>1104</v>
      </c>
      <c r="E402" s="1" t="s">
        <v>78</v>
      </c>
      <c r="F402" s="1" t="s">
        <v>1105</v>
      </c>
      <c r="G402" s="1">
        <v>81</v>
      </c>
      <c r="H402" s="1">
        <v>0</v>
      </c>
      <c r="I402" s="1">
        <v>0</v>
      </c>
      <c r="J402" s="1">
        <v>32</v>
      </c>
      <c r="K402" s="1">
        <v>32</v>
      </c>
      <c r="L402" s="1">
        <v>0</v>
      </c>
      <c r="M402" s="1">
        <v>32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5</v>
      </c>
      <c r="Y402" s="1">
        <v>0</v>
      </c>
      <c r="Z402" s="1">
        <v>0</v>
      </c>
      <c r="AA402" s="1">
        <v>0</v>
      </c>
      <c r="AB402" s="1">
        <v>0</v>
      </c>
      <c r="AC402" s="1">
        <v>5</v>
      </c>
      <c r="AD402" s="1">
        <v>5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192</v>
      </c>
    </row>
    <row r="403" spans="1:66" ht="25.5" x14ac:dyDescent="0.25">
      <c r="A403" s="1" t="s">
        <v>1106</v>
      </c>
      <c r="B403" s="1" t="s">
        <v>1107</v>
      </c>
      <c r="C403" s="1" t="s">
        <v>1083</v>
      </c>
      <c r="D403" s="1" t="s">
        <v>1108</v>
      </c>
      <c r="E403" s="1" t="s">
        <v>78</v>
      </c>
      <c r="F403" s="1" t="s">
        <v>1109</v>
      </c>
      <c r="G403" s="1">
        <v>380</v>
      </c>
      <c r="H403" s="1">
        <v>0</v>
      </c>
      <c r="I403" s="1">
        <v>2</v>
      </c>
      <c r="J403" s="1">
        <v>148</v>
      </c>
      <c r="K403" s="1">
        <v>148</v>
      </c>
      <c r="L403" s="1">
        <v>0</v>
      </c>
      <c r="M403" s="1">
        <v>148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10</v>
      </c>
      <c r="Y403" s="1">
        <v>0</v>
      </c>
      <c r="Z403" s="1">
        <v>0</v>
      </c>
      <c r="AA403" s="1">
        <v>0</v>
      </c>
      <c r="AB403" s="1">
        <v>0</v>
      </c>
      <c r="AC403" s="1">
        <v>10</v>
      </c>
      <c r="AD403" s="1">
        <v>10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856</v>
      </c>
    </row>
    <row r="404" spans="1:66" ht="25.5" x14ac:dyDescent="0.25">
      <c r="A404" s="1" t="s">
        <v>1106</v>
      </c>
      <c r="B404" s="1" t="s">
        <v>1107</v>
      </c>
      <c r="C404" s="1" t="s">
        <v>1083</v>
      </c>
      <c r="D404" s="1" t="s">
        <v>1108</v>
      </c>
      <c r="E404" s="1" t="s">
        <v>129</v>
      </c>
      <c r="F404" s="1" t="s">
        <v>1109</v>
      </c>
      <c r="G404" s="1">
        <v>187</v>
      </c>
      <c r="H404" s="1">
        <v>0</v>
      </c>
      <c r="I404" s="1">
        <v>2</v>
      </c>
      <c r="J404" s="1">
        <v>59</v>
      </c>
      <c r="K404" s="1">
        <v>59</v>
      </c>
      <c r="L404" s="1">
        <v>0</v>
      </c>
      <c r="M404" s="1">
        <v>59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11</v>
      </c>
      <c r="Y404" s="1">
        <v>4</v>
      </c>
      <c r="Z404" s="1">
        <v>0</v>
      </c>
      <c r="AA404" s="1">
        <v>0</v>
      </c>
      <c r="AB404" s="1">
        <v>0</v>
      </c>
      <c r="AC404" s="1">
        <v>7</v>
      </c>
      <c r="AD404" s="1">
        <v>7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395</v>
      </c>
    </row>
    <row r="405" spans="1:66" ht="25.5" x14ac:dyDescent="0.25">
      <c r="A405" s="1" t="s">
        <v>1110</v>
      </c>
      <c r="B405" s="1" t="s">
        <v>1111</v>
      </c>
      <c r="C405" s="1" t="s">
        <v>1083</v>
      </c>
      <c r="D405" s="1" t="s">
        <v>1112</v>
      </c>
      <c r="E405" s="1" t="s">
        <v>78</v>
      </c>
      <c r="F405" s="1" t="s">
        <v>1113</v>
      </c>
      <c r="G405" s="1">
        <v>449</v>
      </c>
      <c r="H405" s="1">
        <v>0</v>
      </c>
      <c r="I405" s="1">
        <v>4</v>
      </c>
      <c r="J405" s="1">
        <v>149</v>
      </c>
      <c r="K405" s="1">
        <v>149</v>
      </c>
      <c r="L405" s="1">
        <v>0</v>
      </c>
      <c r="M405" s="1">
        <v>149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22</v>
      </c>
      <c r="Y405" s="1">
        <v>3</v>
      </c>
      <c r="Z405" s="1">
        <v>0</v>
      </c>
      <c r="AA405" s="1">
        <v>0</v>
      </c>
      <c r="AB405" s="1">
        <v>0</v>
      </c>
      <c r="AC405" s="1">
        <v>19</v>
      </c>
      <c r="AD405" s="1">
        <v>16</v>
      </c>
      <c r="AE405" s="1">
        <v>3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963</v>
      </c>
    </row>
    <row r="406" spans="1:66" ht="25.5" x14ac:dyDescent="0.25">
      <c r="A406" s="1" t="s">
        <v>1114</v>
      </c>
      <c r="B406" s="1" t="s">
        <v>1115</v>
      </c>
      <c r="C406" s="1" t="s">
        <v>1083</v>
      </c>
      <c r="D406" s="1" t="s">
        <v>1116</v>
      </c>
      <c r="E406" s="1" t="s">
        <v>78</v>
      </c>
      <c r="F406" s="1" t="s">
        <v>1117</v>
      </c>
      <c r="G406" s="1">
        <v>217</v>
      </c>
      <c r="H406" s="1">
        <v>0</v>
      </c>
      <c r="I406" s="1">
        <v>2</v>
      </c>
      <c r="J406" s="1">
        <v>87</v>
      </c>
      <c r="K406" s="1">
        <v>87</v>
      </c>
      <c r="L406" s="1">
        <v>0</v>
      </c>
      <c r="M406" s="1">
        <v>87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</v>
      </c>
      <c r="U406" s="1">
        <v>0</v>
      </c>
      <c r="V406" s="1">
        <v>1</v>
      </c>
      <c r="W406" s="1">
        <v>0</v>
      </c>
      <c r="X406" s="1">
        <v>3</v>
      </c>
      <c r="Y406" s="1">
        <v>0</v>
      </c>
      <c r="Z406" s="1">
        <v>0</v>
      </c>
      <c r="AA406" s="1">
        <v>0</v>
      </c>
      <c r="AB406" s="1">
        <v>0</v>
      </c>
      <c r="AC406" s="1">
        <v>3</v>
      </c>
      <c r="AD406" s="1">
        <v>3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491</v>
      </c>
    </row>
    <row r="407" spans="1:66" ht="25.5" x14ac:dyDescent="0.25">
      <c r="A407" s="1" t="s">
        <v>1114</v>
      </c>
      <c r="B407" s="1" t="s">
        <v>1115</v>
      </c>
      <c r="C407" s="1" t="s">
        <v>1083</v>
      </c>
      <c r="D407" s="1" t="s">
        <v>1116</v>
      </c>
      <c r="E407" s="1" t="s">
        <v>129</v>
      </c>
      <c r="F407" s="1" t="s">
        <v>1117</v>
      </c>
      <c r="G407" s="1">
        <v>40</v>
      </c>
      <c r="H407" s="1">
        <v>0</v>
      </c>
      <c r="I407" s="1">
        <v>1</v>
      </c>
      <c r="J407" s="1">
        <v>11</v>
      </c>
      <c r="K407" s="1">
        <v>11</v>
      </c>
      <c r="L407" s="1">
        <v>0</v>
      </c>
      <c r="M407" s="1">
        <v>11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3</v>
      </c>
      <c r="Y407" s="1">
        <v>1</v>
      </c>
      <c r="Z407" s="1">
        <v>0</v>
      </c>
      <c r="AA407" s="1">
        <v>0</v>
      </c>
      <c r="AB407" s="1">
        <v>0</v>
      </c>
      <c r="AC407" s="1">
        <v>2</v>
      </c>
      <c r="AD407" s="1">
        <v>2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82</v>
      </c>
    </row>
    <row r="408" spans="1:66" ht="38.25" x14ac:dyDescent="0.25">
      <c r="A408" s="1" t="s">
        <v>1118</v>
      </c>
      <c r="B408" s="1" t="s">
        <v>1119</v>
      </c>
      <c r="C408" s="1" t="s">
        <v>1083</v>
      </c>
      <c r="D408" s="1" t="s">
        <v>1120</v>
      </c>
      <c r="E408" s="1" t="s">
        <v>78</v>
      </c>
      <c r="F408" s="1" t="s">
        <v>1121</v>
      </c>
      <c r="G408" s="1">
        <v>244</v>
      </c>
      <c r="H408" s="1">
        <v>0</v>
      </c>
      <c r="I408" s="1">
        <v>0</v>
      </c>
      <c r="J408" s="1">
        <v>97</v>
      </c>
      <c r="K408" s="1">
        <v>97</v>
      </c>
      <c r="L408" s="1">
        <v>0</v>
      </c>
      <c r="M408" s="1">
        <v>97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13</v>
      </c>
      <c r="Y408" s="1">
        <v>1</v>
      </c>
      <c r="Z408" s="1">
        <v>0</v>
      </c>
      <c r="AA408" s="1">
        <v>0</v>
      </c>
      <c r="AB408" s="1">
        <v>0</v>
      </c>
      <c r="AC408" s="1">
        <v>12</v>
      </c>
      <c r="AD408" s="1">
        <v>10</v>
      </c>
      <c r="AE408" s="1">
        <v>2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573</v>
      </c>
    </row>
    <row r="409" spans="1:66" ht="25.5" x14ac:dyDescent="0.25">
      <c r="A409" s="1" t="s">
        <v>1122</v>
      </c>
      <c r="B409" s="1" t="s">
        <v>1123</v>
      </c>
      <c r="C409" s="1" t="s">
        <v>1083</v>
      </c>
      <c r="D409" s="1" t="s">
        <v>1124</v>
      </c>
      <c r="E409" s="1" t="s">
        <v>78</v>
      </c>
      <c r="F409" s="1" t="s">
        <v>1125</v>
      </c>
      <c r="G409" s="1">
        <v>153</v>
      </c>
      <c r="H409" s="1">
        <v>0</v>
      </c>
      <c r="I409" s="1">
        <v>0</v>
      </c>
      <c r="J409" s="1">
        <v>55</v>
      </c>
      <c r="K409" s="1">
        <v>55</v>
      </c>
      <c r="L409" s="1">
        <v>0</v>
      </c>
      <c r="M409" s="1">
        <v>55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2</v>
      </c>
      <c r="U409" s="1">
        <v>0</v>
      </c>
      <c r="V409" s="1">
        <v>2</v>
      </c>
      <c r="W409" s="1">
        <v>0</v>
      </c>
      <c r="X409" s="1">
        <v>6</v>
      </c>
      <c r="Y409" s="1">
        <v>1</v>
      </c>
      <c r="Z409" s="1">
        <v>0</v>
      </c>
      <c r="AA409" s="1">
        <v>0</v>
      </c>
      <c r="AB409" s="1">
        <v>0</v>
      </c>
      <c r="AC409" s="1">
        <v>5</v>
      </c>
      <c r="AD409" s="1">
        <v>5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339</v>
      </c>
    </row>
    <row r="410" spans="1:66" ht="25.5" x14ac:dyDescent="0.25">
      <c r="A410" s="1" t="s">
        <v>1122</v>
      </c>
      <c r="B410" s="1" t="s">
        <v>1123</v>
      </c>
      <c r="C410" s="1" t="s">
        <v>1083</v>
      </c>
      <c r="D410" s="1" t="s">
        <v>1124</v>
      </c>
      <c r="E410" s="1" t="s">
        <v>129</v>
      </c>
      <c r="F410" s="1" t="s">
        <v>1125</v>
      </c>
      <c r="G410" s="1">
        <v>60</v>
      </c>
      <c r="H410" s="1">
        <v>0</v>
      </c>
      <c r="I410" s="1">
        <v>1</v>
      </c>
      <c r="J410" s="1">
        <v>21</v>
      </c>
      <c r="K410" s="1">
        <v>21</v>
      </c>
      <c r="L410" s="1">
        <v>0</v>
      </c>
      <c r="M410" s="1">
        <v>21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8</v>
      </c>
      <c r="Y410" s="1">
        <v>2</v>
      </c>
      <c r="Z410" s="1">
        <v>0</v>
      </c>
      <c r="AA410" s="1">
        <v>0</v>
      </c>
      <c r="AB410" s="1">
        <v>0</v>
      </c>
      <c r="AC410" s="1">
        <v>6</v>
      </c>
      <c r="AD410" s="1">
        <v>6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2</v>
      </c>
      <c r="AM410" s="1">
        <v>2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150</v>
      </c>
    </row>
    <row r="411" spans="1:66" ht="25.5" x14ac:dyDescent="0.25">
      <c r="A411" s="1" t="s">
        <v>1126</v>
      </c>
      <c r="B411" s="1" t="s">
        <v>1127</v>
      </c>
      <c r="C411" s="1" t="s">
        <v>1083</v>
      </c>
      <c r="D411" s="1" t="s">
        <v>1128</v>
      </c>
      <c r="E411" s="1" t="s">
        <v>78</v>
      </c>
      <c r="F411" s="1" t="s">
        <v>1129</v>
      </c>
      <c r="G411" s="1">
        <v>222</v>
      </c>
      <c r="H411" s="1">
        <v>0</v>
      </c>
      <c r="I411" s="1">
        <v>6</v>
      </c>
      <c r="J411" s="1">
        <v>98</v>
      </c>
      <c r="K411" s="1">
        <v>98</v>
      </c>
      <c r="L411" s="1">
        <v>0</v>
      </c>
      <c r="M411" s="1">
        <v>98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11</v>
      </c>
      <c r="Y411" s="1">
        <v>3</v>
      </c>
      <c r="Z411" s="1">
        <v>0</v>
      </c>
      <c r="AA411" s="1">
        <v>0</v>
      </c>
      <c r="AB411" s="1">
        <v>0</v>
      </c>
      <c r="AC411" s="1">
        <v>8</v>
      </c>
      <c r="AD411" s="1">
        <v>8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3</v>
      </c>
      <c r="AM411" s="1">
        <v>2</v>
      </c>
      <c r="AN411" s="1">
        <v>0</v>
      </c>
      <c r="AO411" s="1">
        <v>0</v>
      </c>
      <c r="AP411" s="1">
        <v>1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558</v>
      </c>
    </row>
    <row r="412" spans="1:66" ht="25.5" x14ac:dyDescent="0.25">
      <c r="A412" s="1" t="s">
        <v>1126</v>
      </c>
      <c r="B412" s="1" t="s">
        <v>1127</v>
      </c>
      <c r="C412" s="1" t="s">
        <v>1083</v>
      </c>
      <c r="D412" s="1" t="s">
        <v>1128</v>
      </c>
      <c r="E412" s="1" t="s">
        <v>129</v>
      </c>
      <c r="F412" s="1" t="s">
        <v>1129</v>
      </c>
      <c r="G412" s="1">
        <v>33</v>
      </c>
      <c r="H412" s="1">
        <v>0</v>
      </c>
      <c r="I412" s="1">
        <v>1</v>
      </c>
      <c r="J412" s="1">
        <v>11</v>
      </c>
      <c r="K412" s="1">
        <v>11</v>
      </c>
      <c r="L412" s="1">
        <v>0</v>
      </c>
      <c r="M412" s="1">
        <v>11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N412">
        <f>SUM(G412:BM412)</f>
        <v>67</v>
      </c>
    </row>
    <row r="413" spans="1:66" ht="25.5" x14ac:dyDescent="0.25">
      <c r="A413" s="1" t="s">
        <v>1130</v>
      </c>
      <c r="B413" s="1" t="s">
        <v>1131</v>
      </c>
      <c r="C413" s="1" t="s">
        <v>1083</v>
      </c>
      <c r="D413" s="1" t="s">
        <v>1132</v>
      </c>
      <c r="E413" s="1" t="s">
        <v>78</v>
      </c>
      <c r="F413" s="1" t="s">
        <v>1133</v>
      </c>
      <c r="G413" s="1">
        <v>96</v>
      </c>
      <c r="H413" s="1">
        <v>0</v>
      </c>
      <c r="I413" s="1">
        <v>0</v>
      </c>
      <c r="J413" s="1">
        <v>41</v>
      </c>
      <c r="K413" s="1">
        <v>41</v>
      </c>
      <c r="L413" s="1">
        <v>0</v>
      </c>
      <c r="M413" s="1">
        <v>41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1</v>
      </c>
      <c r="U413" s="1">
        <v>0</v>
      </c>
      <c r="V413" s="1">
        <v>1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221</v>
      </c>
    </row>
    <row r="414" spans="1:66" ht="25.5" x14ac:dyDescent="0.25">
      <c r="A414" s="1" t="s">
        <v>1130</v>
      </c>
      <c r="B414" s="1" t="s">
        <v>1131</v>
      </c>
      <c r="C414" s="1" t="s">
        <v>1083</v>
      </c>
      <c r="D414" s="1" t="s">
        <v>1132</v>
      </c>
      <c r="E414" s="1" t="s">
        <v>129</v>
      </c>
      <c r="F414" s="1" t="s">
        <v>1133</v>
      </c>
      <c r="G414" s="1">
        <v>205</v>
      </c>
      <c r="H414" s="1">
        <v>12</v>
      </c>
      <c r="I414" s="1">
        <v>1</v>
      </c>
      <c r="J414" s="1">
        <v>78</v>
      </c>
      <c r="K414" s="1">
        <v>78</v>
      </c>
      <c r="L414" s="1">
        <v>0</v>
      </c>
      <c r="M414" s="1">
        <v>78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26</v>
      </c>
      <c r="Y414" s="1">
        <v>2</v>
      </c>
      <c r="Z414" s="1">
        <v>0</v>
      </c>
      <c r="AA414" s="1">
        <v>0</v>
      </c>
      <c r="AB414" s="1">
        <v>0</v>
      </c>
      <c r="AC414" s="1">
        <v>24</v>
      </c>
      <c r="AD414" s="1">
        <v>22</v>
      </c>
      <c r="AE414" s="1">
        <v>2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528</v>
      </c>
    </row>
    <row r="415" spans="1:66" ht="25.5" x14ac:dyDescent="0.25">
      <c r="A415" s="1" t="s">
        <v>1134</v>
      </c>
      <c r="B415" s="1" t="s">
        <v>1135</v>
      </c>
      <c r="C415" s="1" t="s">
        <v>1083</v>
      </c>
      <c r="D415" s="1" t="s">
        <v>1136</v>
      </c>
      <c r="E415" s="1" t="s">
        <v>78</v>
      </c>
      <c r="F415" s="1" t="s">
        <v>1137</v>
      </c>
      <c r="G415" s="1">
        <v>153</v>
      </c>
      <c r="H415" s="1">
        <v>0</v>
      </c>
      <c r="I415" s="1">
        <v>0</v>
      </c>
      <c r="J415" s="1">
        <v>40</v>
      </c>
      <c r="K415" s="1">
        <v>40</v>
      </c>
      <c r="L415" s="1">
        <v>0</v>
      </c>
      <c r="M415" s="1">
        <v>40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4</v>
      </c>
      <c r="Y415" s="1">
        <v>0</v>
      </c>
      <c r="Z415" s="1">
        <v>0</v>
      </c>
      <c r="AA415" s="1">
        <v>0</v>
      </c>
      <c r="AB415" s="1">
        <v>0</v>
      </c>
      <c r="AC415" s="1">
        <v>4</v>
      </c>
      <c r="AD415" s="1">
        <v>4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285</v>
      </c>
    </row>
    <row r="416" spans="1:66" ht="25.5" x14ac:dyDescent="0.25">
      <c r="A416" s="1" t="s">
        <v>1134</v>
      </c>
      <c r="B416" s="1" t="s">
        <v>1135</v>
      </c>
      <c r="C416" s="1" t="s">
        <v>1083</v>
      </c>
      <c r="D416" s="1" t="s">
        <v>1136</v>
      </c>
      <c r="E416" s="1" t="s">
        <v>129</v>
      </c>
      <c r="F416" s="1" t="s">
        <v>1137</v>
      </c>
      <c r="G416" s="1">
        <v>147</v>
      </c>
      <c r="H416" s="1">
        <v>0</v>
      </c>
      <c r="I416" s="1">
        <v>2</v>
      </c>
      <c r="J416" s="1">
        <v>45</v>
      </c>
      <c r="K416" s="1">
        <v>45</v>
      </c>
      <c r="L416" s="1">
        <v>0</v>
      </c>
      <c r="M416" s="1">
        <v>45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3</v>
      </c>
      <c r="Y416" s="1">
        <v>0</v>
      </c>
      <c r="Z416" s="1">
        <v>0</v>
      </c>
      <c r="AA416" s="1">
        <v>0</v>
      </c>
      <c r="AB416" s="1">
        <v>0</v>
      </c>
      <c r="AC416" s="1">
        <v>3</v>
      </c>
      <c r="AD416" s="1">
        <v>3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293</v>
      </c>
    </row>
    <row r="417" spans="1:66" ht="25.5" x14ac:dyDescent="0.25">
      <c r="A417" s="1" t="s">
        <v>1138</v>
      </c>
      <c r="B417" s="1" t="s">
        <v>1139</v>
      </c>
      <c r="C417" s="1" t="s">
        <v>1083</v>
      </c>
      <c r="D417" s="1" t="s">
        <v>1140</v>
      </c>
      <c r="E417" s="1" t="s">
        <v>78</v>
      </c>
      <c r="F417" s="1" t="s">
        <v>1141</v>
      </c>
      <c r="G417" s="1">
        <v>119</v>
      </c>
      <c r="H417" s="1">
        <v>0</v>
      </c>
      <c r="I417" s="1">
        <v>5</v>
      </c>
      <c r="J417" s="1">
        <v>65</v>
      </c>
      <c r="K417" s="1">
        <v>65</v>
      </c>
      <c r="L417" s="1">
        <v>0</v>
      </c>
      <c r="M417" s="1">
        <v>65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3</v>
      </c>
      <c r="Y417" s="1">
        <v>0</v>
      </c>
      <c r="Z417" s="1">
        <v>0</v>
      </c>
      <c r="AA417" s="1">
        <v>0</v>
      </c>
      <c r="AB417" s="1">
        <v>0</v>
      </c>
      <c r="AC417" s="1">
        <v>3</v>
      </c>
      <c r="AD417" s="1">
        <v>3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328</v>
      </c>
    </row>
    <row r="418" spans="1:66" ht="25.5" x14ac:dyDescent="0.25">
      <c r="A418" s="1" t="s">
        <v>1138</v>
      </c>
      <c r="B418" s="1" t="s">
        <v>1139</v>
      </c>
      <c r="C418" s="1" t="s">
        <v>1083</v>
      </c>
      <c r="D418" s="1" t="s">
        <v>1140</v>
      </c>
      <c r="E418" s="1" t="s">
        <v>129</v>
      </c>
      <c r="F418" s="1" t="s">
        <v>1141</v>
      </c>
      <c r="G418" s="1">
        <v>87</v>
      </c>
      <c r="H418" s="1">
        <v>0</v>
      </c>
      <c r="I418" s="1">
        <v>1</v>
      </c>
      <c r="J418" s="1">
        <v>42</v>
      </c>
      <c r="K418" s="1">
        <v>42</v>
      </c>
      <c r="L418" s="1">
        <v>0</v>
      </c>
      <c r="M418" s="1">
        <v>42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2</v>
      </c>
      <c r="Y418" s="1">
        <v>0</v>
      </c>
      <c r="Z418" s="1">
        <v>0</v>
      </c>
      <c r="AA418" s="1">
        <v>0</v>
      </c>
      <c r="AB418" s="1">
        <v>0</v>
      </c>
      <c r="AC418" s="1">
        <v>2</v>
      </c>
      <c r="AD418" s="1">
        <v>2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220</v>
      </c>
    </row>
    <row r="419" spans="1:66" ht="25.5" x14ac:dyDescent="0.25">
      <c r="A419" s="1" t="s">
        <v>1138</v>
      </c>
      <c r="B419" s="1" t="s">
        <v>1139</v>
      </c>
      <c r="C419" s="1" t="s">
        <v>1083</v>
      </c>
      <c r="D419" s="1" t="s">
        <v>1140</v>
      </c>
      <c r="E419" s="1" t="s">
        <v>147</v>
      </c>
      <c r="F419" s="1" t="s">
        <v>1141</v>
      </c>
      <c r="G419" s="1">
        <v>47</v>
      </c>
      <c r="H419" s="1">
        <v>0</v>
      </c>
      <c r="I419" s="1">
        <v>1</v>
      </c>
      <c r="J419" s="1">
        <v>27</v>
      </c>
      <c r="K419" s="1">
        <v>27</v>
      </c>
      <c r="L419" s="1">
        <v>0</v>
      </c>
      <c r="M419" s="1">
        <v>27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129</v>
      </c>
    </row>
    <row r="420" spans="1:66" ht="25.5" x14ac:dyDescent="0.25">
      <c r="A420" s="1" t="s">
        <v>1142</v>
      </c>
      <c r="B420" s="1" t="s">
        <v>1143</v>
      </c>
      <c r="C420" s="1" t="s">
        <v>1083</v>
      </c>
      <c r="D420" s="1" t="s">
        <v>1144</v>
      </c>
      <c r="E420" s="1" t="s">
        <v>78</v>
      </c>
      <c r="F420" s="1" t="s">
        <v>1145</v>
      </c>
      <c r="G420" s="1">
        <v>290</v>
      </c>
      <c r="H420" s="1">
        <v>0</v>
      </c>
      <c r="I420" s="1">
        <v>0</v>
      </c>
      <c r="J420" s="1">
        <v>123</v>
      </c>
      <c r="K420" s="1">
        <v>123</v>
      </c>
      <c r="L420" s="1">
        <v>0</v>
      </c>
      <c r="M420" s="1">
        <v>123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3</v>
      </c>
      <c r="U420" s="1">
        <v>0</v>
      </c>
      <c r="V420" s="1">
        <v>3</v>
      </c>
      <c r="W420" s="1">
        <v>0</v>
      </c>
      <c r="X420" s="1">
        <v>6</v>
      </c>
      <c r="Y420" s="1">
        <v>1</v>
      </c>
      <c r="Z420" s="1">
        <v>0</v>
      </c>
      <c r="AA420" s="1">
        <v>0</v>
      </c>
      <c r="AB420" s="1">
        <v>0</v>
      </c>
      <c r="AC420" s="1">
        <v>5</v>
      </c>
      <c r="AD420" s="1">
        <v>5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682</v>
      </c>
    </row>
    <row r="421" spans="1:66" ht="25.5" x14ac:dyDescent="0.25">
      <c r="A421" s="1" t="s">
        <v>1146</v>
      </c>
      <c r="B421" s="1" t="s">
        <v>1147</v>
      </c>
      <c r="C421" s="1" t="s">
        <v>1083</v>
      </c>
      <c r="D421" s="1" t="s">
        <v>1148</v>
      </c>
      <c r="E421" s="1" t="s">
        <v>78</v>
      </c>
      <c r="F421" s="1" t="s">
        <v>1149</v>
      </c>
      <c r="G421" s="1">
        <v>123</v>
      </c>
      <c r="H421" s="1">
        <v>0</v>
      </c>
      <c r="I421" s="1">
        <v>4</v>
      </c>
      <c r="J421" s="1">
        <v>56</v>
      </c>
      <c r="K421" s="1">
        <v>56</v>
      </c>
      <c r="L421" s="1">
        <v>0</v>
      </c>
      <c r="M421" s="1">
        <v>56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7</v>
      </c>
      <c r="Y421" s="1">
        <v>4</v>
      </c>
      <c r="Z421" s="1">
        <v>0</v>
      </c>
      <c r="AA421" s="1">
        <v>0</v>
      </c>
      <c r="AB421" s="1">
        <v>0</v>
      </c>
      <c r="AC421" s="1">
        <v>3</v>
      </c>
      <c r="AD421" s="1">
        <v>3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312</v>
      </c>
    </row>
    <row r="422" spans="1:66" ht="25.5" x14ac:dyDescent="0.25">
      <c r="A422" s="1" t="s">
        <v>1146</v>
      </c>
      <c r="B422" s="1" t="s">
        <v>1147</v>
      </c>
      <c r="C422" s="1" t="s">
        <v>1083</v>
      </c>
      <c r="D422" s="1" t="s">
        <v>1148</v>
      </c>
      <c r="E422" s="1" t="s">
        <v>129</v>
      </c>
      <c r="F422" s="1" t="s">
        <v>1149</v>
      </c>
      <c r="G422" s="1">
        <v>174</v>
      </c>
      <c r="H422" s="1">
        <v>0</v>
      </c>
      <c r="I422" s="1">
        <v>3</v>
      </c>
      <c r="J422" s="1">
        <v>40</v>
      </c>
      <c r="K422" s="1">
        <v>40</v>
      </c>
      <c r="L422" s="1">
        <v>0</v>
      </c>
      <c r="M422" s="1">
        <v>40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7</v>
      </c>
      <c r="Y422" s="1">
        <v>4</v>
      </c>
      <c r="Z422" s="1">
        <v>0</v>
      </c>
      <c r="AA422" s="1">
        <v>0</v>
      </c>
      <c r="AB422" s="1">
        <v>0</v>
      </c>
      <c r="AC422" s="1">
        <v>3</v>
      </c>
      <c r="AD422" s="1">
        <v>3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314</v>
      </c>
    </row>
    <row r="423" spans="1:66" ht="25.5" x14ac:dyDescent="0.25">
      <c r="A423" s="1" t="s">
        <v>1150</v>
      </c>
      <c r="B423" s="1" t="s">
        <v>1151</v>
      </c>
      <c r="C423" s="1" t="s">
        <v>1083</v>
      </c>
      <c r="D423" s="1" t="s">
        <v>1152</v>
      </c>
      <c r="E423" s="1" t="s">
        <v>78</v>
      </c>
      <c r="F423" s="1" t="s">
        <v>1153</v>
      </c>
      <c r="G423" s="1">
        <v>170</v>
      </c>
      <c r="H423" s="1">
        <v>0</v>
      </c>
      <c r="I423" s="1">
        <v>2</v>
      </c>
      <c r="J423" s="1">
        <v>48</v>
      </c>
      <c r="K423" s="1">
        <v>48</v>
      </c>
      <c r="L423" s="1">
        <v>0</v>
      </c>
      <c r="M423" s="1">
        <v>48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8</v>
      </c>
      <c r="Y423" s="1">
        <v>1</v>
      </c>
      <c r="Z423" s="1">
        <v>0</v>
      </c>
      <c r="AA423" s="1">
        <v>0</v>
      </c>
      <c r="AB423" s="1">
        <v>0</v>
      </c>
      <c r="AC423" s="1">
        <v>7</v>
      </c>
      <c r="AD423" s="1">
        <v>7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339</v>
      </c>
    </row>
    <row r="424" spans="1:66" ht="25.5" x14ac:dyDescent="0.25">
      <c r="A424" s="1" t="s">
        <v>1150</v>
      </c>
      <c r="B424" s="1" t="s">
        <v>1151</v>
      </c>
      <c r="C424" s="1" t="s">
        <v>1083</v>
      </c>
      <c r="D424" s="1" t="s">
        <v>1152</v>
      </c>
      <c r="E424" s="1" t="s">
        <v>129</v>
      </c>
      <c r="F424" s="1" t="s">
        <v>1153</v>
      </c>
      <c r="G424" s="1">
        <v>232</v>
      </c>
      <c r="H424" s="1">
        <v>0</v>
      </c>
      <c r="I424" s="1">
        <v>1</v>
      </c>
      <c r="J424" s="1">
        <v>93</v>
      </c>
      <c r="K424" s="1">
        <v>93</v>
      </c>
      <c r="L424" s="1">
        <v>0</v>
      </c>
      <c r="M424" s="1">
        <v>93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2</v>
      </c>
      <c r="Y424" s="1">
        <v>0</v>
      </c>
      <c r="Z424" s="1">
        <v>0</v>
      </c>
      <c r="AA424" s="1">
        <v>0</v>
      </c>
      <c r="AB424" s="1">
        <v>0</v>
      </c>
      <c r="AC424" s="1">
        <v>2</v>
      </c>
      <c r="AD424" s="1">
        <v>2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518</v>
      </c>
    </row>
    <row r="425" spans="1:66" ht="25.5" x14ac:dyDescent="0.25">
      <c r="A425" s="1" t="s">
        <v>1154</v>
      </c>
      <c r="B425" s="1" t="s">
        <v>1155</v>
      </c>
      <c r="C425" s="1" t="s">
        <v>1083</v>
      </c>
      <c r="D425" s="1" t="s">
        <v>1156</v>
      </c>
      <c r="E425" s="1" t="s">
        <v>78</v>
      </c>
      <c r="F425" s="1" t="s">
        <v>1157</v>
      </c>
      <c r="G425" s="1">
        <v>168</v>
      </c>
      <c r="H425" s="1">
        <v>0</v>
      </c>
      <c r="I425" s="1">
        <v>5</v>
      </c>
      <c r="J425" s="1">
        <v>74</v>
      </c>
      <c r="K425" s="1">
        <v>74</v>
      </c>
      <c r="L425" s="1">
        <v>0</v>
      </c>
      <c r="M425" s="1">
        <v>74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1</v>
      </c>
      <c r="U425" s="1">
        <v>0</v>
      </c>
      <c r="V425" s="1">
        <v>1</v>
      </c>
      <c r="W425" s="1">
        <v>0</v>
      </c>
      <c r="X425" s="1">
        <v>3</v>
      </c>
      <c r="Y425" s="1">
        <v>0</v>
      </c>
      <c r="Z425" s="1">
        <v>0</v>
      </c>
      <c r="AA425" s="1">
        <v>0</v>
      </c>
      <c r="AB425" s="1">
        <v>0</v>
      </c>
      <c r="AC425" s="1">
        <v>3</v>
      </c>
      <c r="AD425" s="1">
        <v>3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406</v>
      </c>
    </row>
    <row r="426" spans="1:66" ht="25.5" x14ac:dyDescent="0.25">
      <c r="A426" s="1" t="s">
        <v>1158</v>
      </c>
      <c r="B426" s="1" t="s">
        <v>1159</v>
      </c>
      <c r="C426" s="1" t="s">
        <v>1083</v>
      </c>
      <c r="D426" s="1" t="s">
        <v>1160</v>
      </c>
      <c r="E426" s="1" t="s">
        <v>78</v>
      </c>
      <c r="F426" s="1" t="s">
        <v>1161</v>
      </c>
      <c r="G426" s="1">
        <v>295</v>
      </c>
      <c r="H426" s="1">
        <v>0</v>
      </c>
      <c r="I426" s="1">
        <v>4</v>
      </c>
      <c r="J426" s="1">
        <v>80</v>
      </c>
      <c r="K426" s="1">
        <v>80</v>
      </c>
      <c r="L426" s="1">
        <v>0</v>
      </c>
      <c r="M426" s="1">
        <v>80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7</v>
      </c>
      <c r="Y426" s="1">
        <v>2</v>
      </c>
      <c r="Z426" s="1">
        <v>0</v>
      </c>
      <c r="AA426" s="1">
        <v>0</v>
      </c>
      <c r="AB426" s="1">
        <v>0</v>
      </c>
      <c r="AC426" s="1">
        <v>5</v>
      </c>
      <c r="AD426" s="1">
        <v>5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N426">
        <f>SUM(G426:BM426)</f>
        <v>558</v>
      </c>
    </row>
    <row r="427" spans="1:66" ht="25.5" x14ac:dyDescent="0.25">
      <c r="A427" s="1" t="s">
        <v>1162</v>
      </c>
      <c r="B427" s="1" t="s">
        <v>1163</v>
      </c>
      <c r="C427" s="1" t="s">
        <v>1083</v>
      </c>
      <c r="D427" s="1" t="s">
        <v>1164</v>
      </c>
      <c r="E427" s="1" t="s">
        <v>73</v>
      </c>
      <c r="F427" s="1" t="s">
        <v>1165</v>
      </c>
      <c r="G427" s="1">
        <v>731</v>
      </c>
      <c r="H427" s="1">
        <v>0</v>
      </c>
      <c r="I427" s="1">
        <v>4</v>
      </c>
      <c r="J427" s="1">
        <v>205</v>
      </c>
      <c r="K427" s="1">
        <v>205</v>
      </c>
      <c r="L427" s="1">
        <v>0</v>
      </c>
      <c r="M427" s="1">
        <v>205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36</v>
      </c>
      <c r="Y427" s="1">
        <v>11</v>
      </c>
      <c r="Z427" s="1">
        <v>0</v>
      </c>
      <c r="AA427" s="1">
        <v>0</v>
      </c>
      <c r="AB427" s="1">
        <v>0</v>
      </c>
      <c r="AC427" s="1">
        <v>25</v>
      </c>
      <c r="AD427" s="1">
        <v>22</v>
      </c>
      <c r="AE427" s="1">
        <v>3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5</v>
      </c>
      <c r="AM427" s="1">
        <v>3</v>
      </c>
      <c r="AN427" s="1">
        <v>0</v>
      </c>
      <c r="AO427" s="1">
        <v>1</v>
      </c>
      <c r="AP427" s="1">
        <v>0</v>
      </c>
      <c r="AQ427" s="1">
        <v>1</v>
      </c>
      <c r="AR427" s="1">
        <v>1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2</v>
      </c>
      <c r="BE427" s="1">
        <v>0</v>
      </c>
      <c r="BF427" s="1">
        <v>0</v>
      </c>
      <c r="BG427" s="1">
        <v>1</v>
      </c>
      <c r="BH427" s="1">
        <v>0</v>
      </c>
      <c r="BI427" s="1">
        <v>1</v>
      </c>
      <c r="BJ427" s="1">
        <v>1</v>
      </c>
      <c r="BK427" s="1">
        <v>0</v>
      </c>
      <c r="BL427" s="1">
        <v>0</v>
      </c>
      <c r="BN427">
        <f>SUM(G427:BM427)</f>
        <v>1463</v>
      </c>
    </row>
    <row r="428" spans="1:66" ht="25.5" x14ac:dyDescent="0.25">
      <c r="A428" s="1" t="s">
        <v>1166</v>
      </c>
      <c r="B428" s="1" t="s">
        <v>1167</v>
      </c>
      <c r="C428" s="1" t="s">
        <v>1083</v>
      </c>
      <c r="D428" s="1" t="s">
        <v>1168</v>
      </c>
      <c r="E428" s="1" t="s">
        <v>78</v>
      </c>
      <c r="F428" s="1" t="s">
        <v>1169</v>
      </c>
      <c r="G428" s="1">
        <v>202</v>
      </c>
      <c r="H428" s="1">
        <v>0</v>
      </c>
      <c r="I428" s="1">
        <v>4</v>
      </c>
      <c r="J428" s="1">
        <v>82</v>
      </c>
      <c r="K428" s="1">
        <v>82</v>
      </c>
      <c r="L428" s="1">
        <v>0</v>
      </c>
      <c r="M428" s="1">
        <v>82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1</v>
      </c>
      <c r="U428" s="1">
        <v>0</v>
      </c>
      <c r="V428" s="1">
        <v>1</v>
      </c>
      <c r="W428" s="1">
        <v>0</v>
      </c>
      <c r="X428" s="1">
        <v>1</v>
      </c>
      <c r="Y428" s="1">
        <v>0</v>
      </c>
      <c r="Z428" s="1">
        <v>0</v>
      </c>
      <c r="AA428" s="1">
        <v>0</v>
      </c>
      <c r="AB428" s="1">
        <v>0</v>
      </c>
      <c r="AC428" s="1">
        <v>1</v>
      </c>
      <c r="AD428" s="1">
        <v>1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N428">
        <f>SUM(G428:BM428)</f>
        <v>457</v>
      </c>
    </row>
    <row r="429" spans="1:66" ht="25.5" x14ac:dyDescent="0.25">
      <c r="A429" s="1" t="s">
        <v>1170</v>
      </c>
      <c r="B429" s="1" t="s">
        <v>1171</v>
      </c>
      <c r="C429" s="1" t="s">
        <v>1083</v>
      </c>
      <c r="D429" s="1" t="s">
        <v>1172</v>
      </c>
      <c r="E429" s="1" t="s">
        <v>78</v>
      </c>
      <c r="F429" s="1" t="s">
        <v>1173</v>
      </c>
      <c r="G429" s="1">
        <v>129</v>
      </c>
      <c r="H429" s="1">
        <v>0</v>
      </c>
      <c r="I429" s="1">
        <v>0</v>
      </c>
      <c r="J429" s="1">
        <v>40</v>
      </c>
      <c r="K429" s="1">
        <v>40</v>
      </c>
      <c r="L429" s="1">
        <v>0</v>
      </c>
      <c r="M429" s="1">
        <v>40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</v>
      </c>
      <c r="U429" s="1">
        <v>0</v>
      </c>
      <c r="V429" s="1">
        <v>1</v>
      </c>
      <c r="W429" s="1">
        <v>0</v>
      </c>
      <c r="X429" s="1">
        <v>2</v>
      </c>
      <c r="Y429" s="1">
        <v>2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N429">
        <f>SUM(G429:BM429)</f>
        <v>255</v>
      </c>
    </row>
    <row r="430" spans="1:66" ht="25.5" x14ac:dyDescent="0.25">
      <c r="A430" s="1" t="s">
        <v>1174</v>
      </c>
      <c r="B430" s="1" t="s">
        <v>1175</v>
      </c>
      <c r="C430" s="1" t="s">
        <v>1083</v>
      </c>
      <c r="D430" s="1" t="s">
        <v>1176</v>
      </c>
      <c r="E430" s="1" t="s">
        <v>78</v>
      </c>
      <c r="F430" s="1" t="s">
        <v>1177</v>
      </c>
      <c r="G430" s="1">
        <v>50</v>
      </c>
      <c r="H430" s="1">
        <v>0</v>
      </c>
      <c r="I430" s="1">
        <v>0</v>
      </c>
      <c r="J430" s="1">
        <v>13</v>
      </c>
      <c r="K430" s="1">
        <v>13</v>
      </c>
      <c r="L430" s="1">
        <v>0</v>
      </c>
      <c r="M430" s="1">
        <v>13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N430">
        <f>SUM(G430:BM430)</f>
        <v>89</v>
      </c>
    </row>
    <row r="431" spans="1:66" ht="25.5" x14ac:dyDescent="0.25">
      <c r="A431" s="1" t="s">
        <v>1174</v>
      </c>
      <c r="B431" s="1" t="s">
        <v>1175</v>
      </c>
      <c r="C431" s="1" t="s">
        <v>1083</v>
      </c>
      <c r="D431" s="1" t="s">
        <v>1176</v>
      </c>
      <c r="E431" s="1" t="s">
        <v>129</v>
      </c>
      <c r="F431" s="1" t="s">
        <v>1177</v>
      </c>
      <c r="G431" s="1">
        <v>324</v>
      </c>
      <c r="H431" s="1">
        <v>0</v>
      </c>
      <c r="I431" s="1">
        <v>3</v>
      </c>
      <c r="J431" s="1">
        <v>113</v>
      </c>
      <c r="K431" s="1">
        <v>113</v>
      </c>
      <c r="L431" s="1">
        <v>0</v>
      </c>
      <c r="M431" s="1">
        <v>113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14</v>
      </c>
      <c r="Y431" s="1">
        <v>2</v>
      </c>
      <c r="Z431" s="1">
        <v>0</v>
      </c>
      <c r="AA431" s="1">
        <v>0</v>
      </c>
      <c r="AB431" s="1">
        <v>0</v>
      </c>
      <c r="AC431" s="1">
        <v>12</v>
      </c>
      <c r="AD431" s="1">
        <v>12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N431">
        <f>SUM(G431:BM431)</f>
        <v>706</v>
      </c>
    </row>
    <row r="432" spans="1:66" ht="25.5" x14ac:dyDescent="0.25">
      <c r="A432" s="1" t="s">
        <v>1178</v>
      </c>
      <c r="B432" s="1" t="s">
        <v>1179</v>
      </c>
      <c r="C432" s="1" t="s">
        <v>1083</v>
      </c>
      <c r="D432" s="1" t="s">
        <v>1180</v>
      </c>
      <c r="E432" s="1" t="s">
        <v>78</v>
      </c>
      <c r="F432" s="1" t="s">
        <v>1181</v>
      </c>
      <c r="G432" s="1">
        <v>162</v>
      </c>
      <c r="H432" s="1">
        <v>0</v>
      </c>
      <c r="I432" s="1">
        <v>1</v>
      </c>
      <c r="J432" s="1">
        <v>65</v>
      </c>
      <c r="K432" s="1">
        <v>65</v>
      </c>
      <c r="L432" s="1">
        <v>0</v>
      </c>
      <c r="M432" s="1">
        <v>65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19</v>
      </c>
      <c r="Y432" s="1">
        <v>5</v>
      </c>
      <c r="Z432" s="1">
        <v>0</v>
      </c>
      <c r="AA432" s="1">
        <v>0</v>
      </c>
      <c r="AB432" s="1">
        <v>0</v>
      </c>
      <c r="AC432" s="1">
        <v>14</v>
      </c>
      <c r="AD432" s="1">
        <v>14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2</v>
      </c>
      <c r="AM432" s="1">
        <v>1</v>
      </c>
      <c r="AN432" s="1">
        <v>0</v>
      </c>
      <c r="AO432" s="1">
        <v>0</v>
      </c>
      <c r="AP432" s="1">
        <v>0</v>
      </c>
      <c r="AQ432" s="1">
        <v>1</v>
      </c>
      <c r="AR432" s="1">
        <v>1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415</v>
      </c>
    </row>
    <row r="433" spans="1:66" ht="25.5" x14ac:dyDescent="0.25">
      <c r="A433" s="1" t="s">
        <v>1182</v>
      </c>
      <c r="B433" s="1" t="s">
        <v>1183</v>
      </c>
      <c r="C433" s="1" t="s">
        <v>1083</v>
      </c>
      <c r="D433" s="1" t="s">
        <v>1184</v>
      </c>
      <c r="E433" s="1" t="s">
        <v>78</v>
      </c>
      <c r="F433" s="1" t="s">
        <v>1185</v>
      </c>
      <c r="G433" s="1">
        <v>291</v>
      </c>
      <c r="H433" s="1">
        <v>0</v>
      </c>
      <c r="I433" s="1">
        <v>10</v>
      </c>
      <c r="J433" s="1">
        <v>160</v>
      </c>
      <c r="K433" s="1">
        <v>160</v>
      </c>
      <c r="L433" s="1">
        <v>0</v>
      </c>
      <c r="M433" s="1">
        <v>160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1</v>
      </c>
      <c r="U433" s="1">
        <v>0</v>
      </c>
      <c r="V433" s="1">
        <v>1</v>
      </c>
      <c r="W433" s="1">
        <v>0</v>
      </c>
      <c r="X433" s="1">
        <v>7</v>
      </c>
      <c r="Y433" s="1">
        <v>0</v>
      </c>
      <c r="Z433" s="1">
        <v>0</v>
      </c>
      <c r="AA433" s="1">
        <v>0</v>
      </c>
      <c r="AB433" s="1">
        <v>0</v>
      </c>
      <c r="AC433" s="1">
        <v>7</v>
      </c>
      <c r="AD433" s="1">
        <v>7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N433">
        <f>SUM(G433:BM433)</f>
        <v>804</v>
      </c>
    </row>
    <row r="434" spans="1:66" ht="25.5" x14ac:dyDescent="0.25">
      <c r="A434" s="1" t="s">
        <v>1182</v>
      </c>
      <c r="B434" s="1" t="s">
        <v>1183</v>
      </c>
      <c r="C434" s="1" t="s">
        <v>1083</v>
      </c>
      <c r="D434" s="1" t="s">
        <v>1184</v>
      </c>
      <c r="E434" s="1" t="s">
        <v>129</v>
      </c>
      <c r="F434" s="1" t="s">
        <v>1185</v>
      </c>
      <c r="G434" s="1">
        <v>69</v>
      </c>
      <c r="H434" s="1">
        <v>0</v>
      </c>
      <c r="I434" s="1">
        <v>1</v>
      </c>
      <c r="J434" s="1">
        <v>33</v>
      </c>
      <c r="K434" s="1">
        <v>33</v>
      </c>
      <c r="L434" s="1">
        <v>0</v>
      </c>
      <c r="M434" s="1">
        <v>33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1</v>
      </c>
      <c r="Y434" s="1">
        <v>0</v>
      </c>
      <c r="Z434" s="1">
        <v>0</v>
      </c>
      <c r="AA434" s="1">
        <v>0</v>
      </c>
      <c r="AB434" s="1">
        <v>0</v>
      </c>
      <c r="AC434" s="1">
        <v>1</v>
      </c>
      <c r="AD434" s="1">
        <v>1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N434">
        <f>SUM(G434:BM434)</f>
        <v>172</v>
      </c>
    </row>
    <row r="435" spans="1:66" ht="25.5" x14ac:dyDescent="0.25">
      <c r="A435" s="1" t="s">
        <v>1186</v>
      </c>
      <c r="B435" s="1" t="s">
        <v>1187</v>
      </c>
      <c r="C435" s="1" t="s">
        <v>1083</v>
      </c>
      <c r="D435" s="1" t="s">
        <v>1188</v>
      </c>
      <c r="E435" s="1" t="s">
        <v>78</v>
      </c>
      <c r="F435" s="1" t="s">
        <v>1189</v>
      </c>
      <c r="G435" s="1">
        <v>356</v>
      </c>
      <c r="H435" s="1">
        <v>0</v>
      </c>
      <c r="I435" s="1">
        <v>1</v>
      </c>
      <c r="J435" s="1">
        <v>120</v>
      </c>
      <c r="K435" s="1">
        <v>120</v>
      </c>
      <c r="L435" s="1">
        <v>0</v>
      </c>
      <c r="M435" s="1">
        <v>120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2</v>
      </c>
      <c r="U435" s="1">
        <v>0</v>
      </c>
      <c r="V435" s="1">
        <v>2</v>
      </c>
      <c r="W435" s="1">
        <v>0</v>
      </c>
      <c r="X435" s="1">
        <v>11</v>
      </c>
      <c r="Y435" s="1">
        <v>3</v>
      </c>
      <c r="Z435" s="1">
        <v>0</v>
      </c>
      <c r="AA435" s="1">
        <v>0</v>
      </c>
      <c r="AB435" s="1">
        <v>0</v>
      </c>
      <c r="AC435" s="1">
        <v>8</v>
      </c>
      <c r="AD435" s="1">
        <v>8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N435">
        <f>SUM(G435:BM435)</f>
        <v>751</v>
      </c>
    </row>
    <row r="436" spans="1:66" ht="25.5" x14ac:dyDescent="0.25">
      <c r="A436" s="1" t="s">
        <v>1190</v>
      </c>
      <c r="B436" s="1" t="s">
        <v>1191</v>
      </c>
      <c r="C436" s="1" t="s">
        <v>1083</v>
      </c>
      <c r="D436" s="1" t="s">
        <v>1192</v>
      </c>
      <c r="E436" s="1" t="s">
        <v>78</v>
      </c>
      <c r="F436" s="1" t="s">
        <v>1193</v>
      </c>
      <c r="G436" s="1">
        <v>156</v>
      </c>
      <c r="H436" s="1">
        <v>0</v>
      </c>
      <c r="I436" s="1">
        <v>2</v>
      </c>
      <c r="J436" s="1">
        <v>83</v>
      </c>
      <c r="K436" s="1">
        <v>83</v>
      </c>
      <c r="L436" s="1">
        <v>0</v>
      </c>
      <c r="M436" s="1">
        <v>83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4</v>
      </c>
      <c r="U436" s="1">
        <v>0</v>
      </c>
      <c r="V436" s="1">
        <v>4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415</v>
      </c>
    </row>
    <row r="437" spans="1:66" ht="25.5" x14ac:dyDescent="0.25">
      <c r="A437" s="1" t="s">
        <v>1190</v>
      </c>
      <c r="B437" s="1" t="s">
        <v>1191</v>
      </c>
      <c r="C437" s="1" t="s">
        <v>1083</v>
      </c>
      <c r="D437" s="1" t="s">
        <v>1192</v>
      </c>
      <c r="E437" s="1" t="s">
        <v>129</v>
      </c>
      <c r="F437" s="1" t="s">
        <v>1193</v>
      </c>
      <c r="G437" s="1">
        <v>105</v>
      </c>
      <c r="H437" s="1">
        <v>0</v>
      </c>
      <c r="I437" s="1">
        <v>1</v>
      </c>
      <c r="J437" s="1">
        <v>56</v>
      </c>
      <c r="K437" s="1">
        <v>56</v>
      </c>
      <c r="L437" s="1">
        <v>0</v>
      </c>
      <c r="M437" s="1">
        <v>56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2</v>
      </c>
      <c r="Y437" s="1">
        <v>1</v>
      </c>
      <c r="Z437" s="1">
        <v>0</v>
      </c>
      <c r="AA437" s="1">
        <v>0</v>
      </c>
      <c r="AB437" s="1">
        <v>0</v>
      </c>
      <c r="AC437" s="1">
        <v>1</v>
      </c>
      <c r="AD437" s="1">
        <v>1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279</v>
      </c>
    </row>
    <row r="438" spans="1:66" ht="25.5" x14ac:dyDescent="0.25">
      <c r="A438" s="1" t="s">
        <v>1194</v>
      </c>
      <c r="B438" s="1" t="s">
        <v>1195</v>
      </c>
      <c r="C438" s="1" t="s">
        <v>1083</v>
      </c>
      <c r="D438" s="1" t="s">
        <v>473</v>
      </c>
      <c r="E438" s="1" t="s">
        <v>78</v>
      </c>
      <c r="F438" s="1" t="s">
        <v>474</v>
      </c>
      <c r="G438" s="1">
        <v>180</v>
      </c>
      <c r="H438" s="1">
        <v>0</v>
      </c>
      <c r="I438" s="1">
        <v>1</v>
      </c>
      <c r="J438" s="1">
        <v>63</v>
      </c>
      <c r="K438" s="1">
        <v>63</v>
      </c>
      <c r="L438" s="1">
        <v>0</v>
      </c>
      <c r="M438" s="1">
        <v>63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11</v>
      </c>
      <c r="Y438" s="1">
        <v>2</v>
      </c>
      <c r="Z438" s="1">
        <v>1</v>
      </c>
      <c r="AA438" s="1">
        <v>0</v>
      </c>
      <c r="AB438" s="1">
        <v>0</v>
      </c>
      <c r="AC438" s="1">
        <v>8</v>
      </c>
      <c r="AD438" s="1">
        <v>8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N438">
        <f>SUM(G438:BM438)</f>
        <v>400</v>
      </c>
    </row>
    <row r="439" spans="1:66" ht="25.5" x14ac:dyDescent="0.25">
      <c r="A439" s="1" t="s">
        <v>1196</v>
      </c>
      <c r="B439" s="1" t="s">
        <v>1197</v>
      </c>
      <c r="C439" s="1" t="s">
        <v>1083</v>
      </c>
      <c r="D439" s="1" t="s">
        <v>1198</v>
      </c>
      <c r="E439" s="1" t="s">
        <v>78</v>
      </c>
      <c r="F439" s="1" t="s">
        <v>1199</v>
      </c>
      <c r="G439" s="1">
        <v>346</v>
      </c>
      <c r="H439" s="1">
        <v>0</v>
      </c>
      <c r="I439" s="1">
        <v>3</v>
      </c>
      <c r="J439" s="1">
        <v>118</v>
      </c>
      <c r="K439" s="1">
        <v>118</v>
      </c>
      <c r="L439" s="1">
        <v>0</v>
      </c>
      <c r="M439" s="1">
        <v>118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2</v>
      </c>
      <c r="U439" s="1">
        <v>0</v>
      </c>
      <c r="V439" s="1">
        <v>2</v>
      </c>
      <c r="W439" s="1">
        <v>0</v>
      </c>
      <c r="X439" s="1">
        <v>6</v>
      </c>
      <c r="Y439" s="1">
        <v>2</v>
      </c>
      <c r="Z439" s="1">
        <v>0</v>
      </c>
      <c r="AA439" s="1">
        <v>0</v>
      </c>
      <c r="AB439" s="1">
        <v>0</v>
      </c>
      <c r="AC439" s="1">
        <v>4</v>
      </c>
      <c r="AD439" s="1">
        <v>4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N439">
        <f>SUM(G439:BM439)</f>
        <v>723</v>
      </c>
    </row>
    <row r="440" spans="1:66" ht="25.5" x14ac:dyDescent="0.25">
      <c r="A440" s="1" t="s">
        <v>1200</v>
      </c>
      <c r="B440" s="1" t="s">
        <v>1201</v>
      </c>
      <c r="C440" s="1" t="s">
        <v>1083</v>
      </c>
      <c r="D440" s="1" t="s">
        <v>1202</v>
      </c>
      <c r="E440" s="1" t="s">
        <v>73</v>
      </c>
      <c r="F440" s="1" t="s">
        <v>1203</v>
      </c>
      <c r="G440" s="1">
        <v>337</v>
      </c>
      <c r="H440" s="1">
        <v>0</v>
      </c>
      <c r="I440" s="1">
        <v>6</v>
      </c>
      <c r="J440" s="1">
        <v>147</v>
      </c>
      <c r="K440" s="1">
        <v>147</v>
      </c>
      <c r="L440" s="1">
        <v>0</v>
      </c>
      <c r="M440" s="1">
        <v>147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3</v>
      </c>
      <c r="U440" s="1">
        <v>0</v>
      </c>
      <c r="V440" s="1">
        <v>3</v>
      </c>
      <c r="W440" s="1">
        <v>0</v>
      </c>
      <c r="X440" s="1">
        <v>11</v>
      </c>
      <c r="Y440" s="1">
        <v>1</v>
      </c>
      <c r="Z440" s="1">
        <v>0</v>
      </c>
      <c r="AA440" s="1">
        <v>0</v>
      </c>
      <c r="AB440" s="1">
        <v>0</v>
      </c>
      <c r="AC440" s="1">
        <v>10</v>
      </c>
      <c r="AD440" s="1">
        <v>10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N440">
        <f>SUM(G440:BM440)</f>
        <v>822</v>
      </c>
    </row>
    <row r="441" spans="1:66" ht="25.5" x14ac:dyDescent="0.25">
      <c r="A441" s="1" t="s">
        <v>1204</v>
      </c>
      <c r="B441" s="1" t="s">
        <v>1205</v>
      </c>
      <c r="C441" s="1" t="s">
        <v>1083</v>
      </c>
      <c r="D441" s="1" t="s">
        <v>1206</v>
      </c>
      <c r="E441" s="1" t="s">
        <v>78</v>
      </c>
      <c r="F441" s="1" t="s">
        <v>1207</v>
      </c>
      <c r="G441" s="1">
        <v>278</v>
      </c>
      <c r="H441" s="1">
        <v>0</v>
      </c>
      <c r="I441" s="1">
        <v>11</v>
      </c>
      <c r="J441" s="1">
        <v>157</v>
      </c>
      <c r="K441" s="1">
        <v>157</v>
      </c>
      <c r="L441" s="1">
        <v>0</v>
      </c>
      <c r="M441" s="1">
        <v>157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3</v>
      </c>
      <c r="Y441" s="1">
        <v>0</v>
      </c>
      <c r="Z441" s="1">
        <v>0</v>
      </c>
      <c r="AA441" s="1">
        <v>0</v>
      </c>
      <c r="AB441" s="1">
        <v>0</v>
      </c>
      <c r="AC441" s="1">
        <v>3</v>
      </c>
      <c r="AD441" s="1">
        <v>3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N441">
        <f>SUM(G441:BM441)</f>
        <v>769</v>
      </c>
    </row>
    <row r="442" spans="1:66" ht="25.5" x14ac:dyDescent="0.25">
      <c r="A442" s="1" t="s">
        <v>1208</v>
      </c>
      <c r="B442" s="1" t="s">
        <v>1209</v>
      </c>
      <c r="C442" s="1" t="s">
        <v>1083</v>
      </c>
      <c r="D442" s="1" t="s">
        <v>1210</v>
      </c>
      <c r="E442" s="1" t="s">
        <v>78</v>
      </c>
      <c r="F442" s="1" t="s">
        <v>1211</v>
      </c>
      <c r="G442" s="1">
        <v>247</v>
      </c>
      <c r="H442" s="1">
        <v>0</v>
      </c>
      <c r="I442" s="1">
        <v>2</v>
      </c>
      <c r="J442" s="1">
        <v>76</v>
      </c>
      <c r="K442" s="1">
        <v>75</v>
      </c>
      <c r="L442" s="1">
        <v>0</v>
      </c>
      <c r="M442" s="1">
        <v>75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11</v>
      </c>
      <c r="Y442" s="1">
        <v>3</v>
      </c>
      <c r="Z442" s="1">
        <v>0</v>
      </c>
      <c r="AA442" s="1">
        <v>0</v>
      </c>
      <c r="AB442" s="1">
        <v>0</v>
      </c>
      <c r="AC442" s="1">
        <v>8</v>
      </c>
      <c r="AD442" s="1">
        <v>8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N442">
        <f>SUM(G442:BM442)</f>
        <v>505</v>
      </c>
    </row>
    <row r="443" spans="1:66" ht="25.5" x14ac:dyDescent="0.25">
      <c r="A443" s="1" t="s">
        <v>1208</v>
      </c>
      <c r="B443" s="1" t="s">
        <v>1209</v>
      </c>
      <c r="C443" s="1" t="s">
        <v>1083</v>
      </c>
      <c r="D443" s="1" t="s">
        <v>1210</v>
      </c>
      <c r="E443" s="1" t="s">
        <v>129</v>
      </c>
      <c r="F443" s="1" t="s">
        <v>1211</v>
      </c>
      <c r="G443" s="1">
        <v>141</v>
      </c>
      <c r="H443" s="1">
        <v>0</v>
      </c>
      <c r="I443" s="1">
        <v>2</v>
      </c>
      <c r="J443" s="1">
        <v>50</v>
      </c>
      <c r="K443" s="1">
        <v>51</v>
      </c>
      <c r="L443" s="1">
        <v>0</v>
      </c>
      <c r="M443" s="1">
        <v>51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5</v>
      </c>
      <c r="Y443" s="1">
        <v>0</v>
      </c>
      <c r="Z443" s="1">
        <v>0</v>
      </c>
      <c r="AA443" s="1">
        <v>0</v>
      </c>
      <c r="AB443" s="1">
        <v>0</v>
      </c>
      <c r="AC443" s="1">
        <v>5</v>
      </c>
      <c r="AD443" s="1">
        <v>5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N443">
        <f>SUM(G443:BM443)</f>
        <v>310</v>
      </c>
    </row>
    <row r="444" spans="1:66" ht="38.25" x14ac:dyDescent="0.25">
      <c r="A444" s="1" t="s">
        <v>1212</v>
      </c>
      <c r="B444" s="1" t="s">
        <v>1213</v>
      </c>
      <c r="C444" s="1" t="s">
        <v>1083</v>
      </c>
      <c r="D444" s="1" t="s">
        <v>1214</v>
      </c>
      <c r="E444" s="1" t="s">
        <v>78</v>
      </c>
      <c r="F444" s="1" t="s">
        <v>1215</v>
      </c>
      <c r="G444" s="1">
        <v>53</v>
      </c>
      <c r="H444" s="1">
        <v>0</v>
      </c>
      <c r="I444" s="1">
        <v>0</v>
      </c>
      <c r="J444" s="1">
        <v>15</v>
      </c>
      <c r="K444" s="1">
        <v>15</v>
      </c>
      <c r="L444" s="1">
        <v>0</v>
      </c>
      <c r="M444" s="1">
        <v>15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2</v>
      </c>
      <c r="Y444" s="1">
        <v>0</v>
      </c>
      <c r="Z444" s="1">
        <v>0</v>
      </c>
      <c r="AA444" s="1">
        <v>0</v>
      </c>
      <c r="AB444" s="1">
        <v>0</v>
      </c>
      <c r="AC444" s="1">
        <v>2</v>
      </c>
      <c r="AD444" s="1">
        <v>2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104</v>
      </c>
    </row>
    <row r="445" spans="1:66" ht="25.5" x14ac:dyDescent="0.25">
      <c r="A445" s="1" t="s">
        <v>1216</v>
      </c>
      <c r="B445" s="1" t="s">
        <v>1217</v>
      </c>
      <c r="C445" s="1" t="s">
        <v>1083</v>
      </c>
      <c r="D445" s="1" t="s">
        <v>1218</v>
      </c>
      <c r="E445" s="1" t="s">
        <v>78</v>
      </c>
      <c r="F445" s="1" t="s">
        <v>1219</v>
      </c>
      <c r="G445" s="1">
        <v>321</v>
      </c>
      <c r="H445" s="1">
        <v>0</v>
      </c>
      <c r="I445" s="1">
        <v>2</v>
      </c>
      <c r="J445" s="1">
        <v>103</v>
      </c>
      <c r="K445" s="1">
        <v>103</v>
      </c>
      <c r="L445" s="1">
        <v>0</v>
      </c>
      <c r="M445" s="1">
        <v>103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8</v>
      </c>
      <c r="Y445" s="1">
        <v>1</v>
      </c>
      <c r="Z445" s="1">
        <v>0</v>
      </c>
      <c r="AA445" s="1">
        <v>0</v>
      </c>
      <c r="AB445" s="1">
        <v>0</v>
      </c>
      <c r="AC445" s="1">
        <v>7</v>
      </c>
      <c r="AD445" s="1">
        <v>7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655</v>
      </c>
    </row>
    <row r="446" spans="1:66" ht="25.5" x14ac:dyDescent="0.25">
      <c r="A446" s="1" t="s">
        <v>1216</v>
      </c>
      <c r="B446" s="1" t="s">
        <v>1217</v>
      </c>
      <c r="C446" s="1" t="s">
        <v>1220</v>
      </c>
      <c r="D446" s="1" t="s">
        <v>1218</v>
      </c>
      <c r="E446" s="1" t="s">
        <v>129</v>
      </c>
      <c r="F446" s="1" t="s">
        <v>1219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N446">
        <f>SUM(G446:BM446)</f>
        <v>1</v>
      </c>
    </row>
    <row r="447" spans="1:66" ht="25.5" x14ac:dyDescent="0.25">
      <c r="A447" s="1" t="s">
        <v>1221</v>
      </c>
      <c r="B447" s="1" t="s">
        <v>1222</v>
      </c>
      <c r="C447" s="1" t="s">
        <v>1083</v>
      </c>
      <c r="D447" s="1" t="s">
        <v>1223</v>
      </c>
      <c r="E447" s="1" t="s">
        <v>78</v>
      </c>
      <c r="F447" s="1" t="s">
        <v>1224</v>
      </c>
      <c r="G447" s="1">
        <v>192</v>
      </c>
      <c r="H447" s="1">
        <v>0</v>
      </c>
      <c r="I447" s="1">
        <v>3</v>
      </c>
      <c r="J447" s="1">
        <v>52</v>
      </c>
      <c r="K447" s="1">
        <v>52</v>
      </c>
      <c r="L447" s="1">
        <v>0</v>
      </c>
      <c r="M447" s="1">
        <v>52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4</v>
      </c>
      <c r="Y447" s="1">
        <v>3</v>
      </c>
      <c r="Z447" s="1">
        <v>0</v>
      </c>
      <c r="AA447" s="1">
        <v>0</v>
      </c>
      <c r="AB447" s="1">
        <v>0</v>
      </c>
      <c r="AC447" s="1">
        <v>1</v>
      </c>
      <c r="AD447" s="1">
        <v>1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360</v>
      </c>
    </row>
    <row r="448" spans="1:66" ht="25.5" x14ac:dyDescent="0.25">
      <c r="A448" s="1" t="s">
        <v>1225</v>
      </c>
      <c r="B448" s="1" t="s">
        <v>1226</v>
      </c>
      <c r="C448" s="1" t="s">
        <v>1083</v>
      </c>
      <c r="D448" s="1" t="s">
        <v>1227</v>
      </c>
      <c r="E448" s="1" t="s">
        <v>78</v>
      </c>
      <c r="F448" s="1" t="s">
        <v>1228</v>
      </c>
      <c r="G448" s="1">
        <v>249</v>
      </c>
      <c r="H448" s="1">
        <v>0</v>
      </c>
      <c r="I448" s="1">
        <v>5</v>
      </c>
      <c r="J448" s="1">
        <v>108</v>
      </c>
      <c r="K448" s="1">
        <v>108</v>
      </c>
      <c r="L448" s="1">
        <v>0</v>
      </c>
      <c r="M448" s="1">
        <v>108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</v>
      </c>
      <c r="U448" s="1">
        <v>0</v>
      </c>
      <c r="V448" s="1">
        <v>1</v>
      </c>
      <c r="W448" s="1">
        <v>0</v>
      </c>
      <c r="X448" s="1">
        <v>5</v>
      </c>
      <c r="Y448" s="1">
        <v>1</v>
      </c>
      <c r="Z448" s="1">
        <v>0</v>
      </c>
      <c r="AA448" s="1">
        <v>0</v>
      </c>
      <c r="AB448" s="1">
        <v>0</v>
      </c>
      <c r="AC448" s="1">
        <v>4</v>
      </c>
      <c r="AD448" s="1">
        <v>4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N448">
        <f>SUM(G448:BM448)</f>
        <v>594</v>
      </c>
    </row>
    <row r="449" spans="1:66" ht="25.5" x14ac:dyDescent="0.25">
      <c r="A449" s="1" t="s">
        <v>1229</v>
      </c>
      <c r="B449" s="1" t="s">
        <v>1230</v>
      </c>
      <c r="C449" s="1" t="s">
        <v>1220</v>
      </c>
      <c r="D449" s="1" t="s">
        <v>1231</v>
      </c>
      <c r="E449" s="1" t="s">
        <v>78</v>
      </c>
      <c r="F449" s="1" t="s">
        <v>1232</v>
      </c>
      <c r="G449" s="1">
        <v>143</v>
      </c>
      <c r="H449" s="1">
        <v>0</v>
      </c>
      <c r="I449" s="1">
        <v>2</v>
      </c>
      <c r="J449" s="1">
        <v>54</v>
      </c>
      <c r="K449" s="1">
        <v>54</v>
      </c>
      <c r="L449" s="1">
        <v>0</v>
      </c>
      <c r="M449" s="1">
        <v>54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3</v>
      </c>
      <c r="U449" s="1">
        <v>0</v>
      </c>
      <c r="V449" s="1">
        <v>3</v>
      </c>
      <c r="W449" s="1">
        <v>0</v>
      </c>
      <c r="X449" s="1">
        <v>2</v>
      </c>
      <c r="Y449" s="1">
        <v>0</v>
      </c>
      <c r="Z449" s="1">
        <v>0</v>
      </c>
      <c r="AA449" s="1">
        <v>0</v>
      </c>
      <c r="AB449" s="1">
        <v>0</v>
      </c>
      <c r="AC449" s="1">
        <v>2</v>
      </c>
      <c r="AD449" s="1">
        <v>2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319</v>
      </c>
    </row>
    <row r="450" spans="1:66" ht="25.5" x14ac:dyDescent="0.25">
      <c r="A450" s="1" t="s">
        <v>1229</v>
      </c>
      <c r="B450" s="1" t="s">
        <v>1230</v>
      </c>
      <c r="C450" s="1" t="s">
        <v>1083</v>
      </c>
      <c r="D450" s="1" t="s">
        <v>1231</v>
      </c>
      <c r="E450" s="1" t="s">
        <v>129</v>
      </c>
      <c r="F450" s="1" t="s">
        <v>1232</v>
      </c>
      <c r="G450" s="1">
        <v>147</v>
      </c>
      <c r="H450" s="1">
        <v>0</v>
      </c>
      <c r="I450" s="1">
        <v>2</v>
      </c>
      <c r="J450" s="1">
        <v>66</v>
      </c>
      <c r="K450" s="1">
        <v>68</v>
      </c>
      <c r="L450" s="1">
        <v>0</v>
      </c>
      <c r="M450" s="1">
        <v>68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3</v>
      </c>
      <c r="U450" s="1">
        <v>0</v>
      </c>
      <c r="V450" s="1">
        <v>3</v>
      </c>
      <c r="W450" s="1">
        <v>0</v>
      </c>
      <c r="X450" s="1">
        <v>4</v>
      </c>
      <c r="Y450" s="1">
        <v>2</v>
      </c>
      <c r="Z450" s="1">
        <v>0</v>
      </c>
      <c r="AA450" s="1">
        <v>0</v>
      </c>
      <c r="AB450" s="1">
        <v>0</v>
      </c>
      <c r="AC450" s="1">
        <v>2</v>
      </c>
      <c r="AD450" s="1">
        <v>2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367</v>
      </c>
    </row>
    <row r="451" spans="1:66" ht="25.5" x14ac:dyDescent="0.25">
      <c r="A451" s="1" t="s">
        <v>1229</v>
      </c>
      <c r="B451" s="1" t="s">
        <v>1230</v>
      </c>
      <c r="C451" s="1" t="s">
        <v>1083</v>
      </c>
      <c r="D451" s="1" t="s">
        <v>1231</v>
      </c>
      <c r="E451" s="1" t="s">
        <v>147</v>
      </c>
      <c r="F451" s="1" t="s">
        <v>1232</v>
      </c>
      <c r="G451" s="1">
        <v>114</v>
      </c>
      <c r="H451" s="1">
        <v>0</v>
      </c>
      <c r="I451" s="1">
        <v>3</v>
      </c>
      <c r="J451" s="1">
        <v>37</v>
      </c>
      <c r="K451" s="1">
        <v>38</v>
      </c>
      <c r="L451" s="1">
        <v>0</v>
      </c>
      <c r="M451" s="1">
        <v>38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</v>
      </c>
      <c r="U451" s="1">
        <v>0</v>
      </c>
      <c r="V451" s="1">
        <v>1</v>
      </c>
      <c r="W451" s="1">
        <v>0</v>
      </c>
      <c r="X451" s="1">
        <v>2</v>
      </c>
      <c r="Y451" s="1">
        <v>0</v>
      </c>
      <c r="Z451" s="1">
        <v>0</v>
      </c>
      <c r="AA451" s="1">
        <v>0</v>
      </c>
      <c r="AB451" s="1">
        <v>0</v>
      </c>
      <c r="AC451" s="1">
        <v>2</v>
      </c>
      <c r="AD451" s="1">
        <v>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N451">
        <f>SUM(G451:BM451)</f>
        <v>238</v>
      </c>
    </row>
    <row r="452" spans="1:66" ht="25.5" x14ac:dyDescent="0.25">
      <c r="A452" s="1" t="s">
        <v>1229</v>
      </c>
      <c r="B452" s="1" t="s">
        <v>1230</v>
      </c>
      <c r="C452" s="1" t="s">
        <v>1083</v>
      </c>
      <c r="D452" s="1" t="s">
        <v>1231</v>
      </c>
      <c r="E452" s="1" t="s">
        <v>148</v>
      </c>
      <c r="F452" s="1" t="s">
        <v>1232</v>
      </c>
      <c r="G452" s="1">
        <v>218</v>
      </c>
      <c r="H452" s="1">
        <v>0</v>
      </c>
      <c r="I452" s="1">
        <v>5</v>
      </c>
      <c r="J452" s="1">
        <v>121</v>
      </c>
      <c r="K452" s="1">
        <v>119</v>
      </c>
      <c r="L452" s="1">
        <v>0</v>
      </c>
      <c r="M452" s="1">
        <v>119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3</v>
      </c>
      <c r="U452" s="1">
        <v>0</v>
      </c>
      <c r="V452" s="1">
        <v>3</v>
      </c>
      <c r="W452" s="1">
        <v>0</v>
      </c>
      <c r="X452" s="1">
        <v>8</v>
      </c>
      <c r="Y452" s="1">
        <v>0</v>
      </c>
      <c r="Z452" s="1">
        <v>0</v>
      </c>
      <c r="AA452" s="1">
        <v>0</v>
      </c>
      <c r="AB452" s="1">
        <v>0</v>
      </c>
      <c r="AC452" s="1">
        <v>8</v>
      </c>
      <c r="AD452" s="1">
        <v>8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612</v>
      </c>
    </row>
    <row r="453" spans="1:66" ht="25.5" x14ac:dyDescent="0.25">
      <c r="A453" s="1" t="s">
        <v>1229</v>
      </c>
      <c r="B453" s="1" t="s">
        <v>1230</v>
      </c>
      <c r="C453" s="1" t="s">
        <v>1083</v>
      </c>
      <c r="D453" s="1" t="s">
        <v>1231</v>
      </c>
      <c r="E453" s="1" t="s">
        <v>149</v>
      </c>
      <c r="F453" s="1" t="s">
        <v>1232</v>
      </c>
      <c r="G453" s="1">
        <v>157</v>
      </c>
      <c r="H453" s="1">
        <v>1</v>
      </c>
      <c r="I453" s="1">
        <v>0</v>
      </c>
      <c r="J453" s="1">
        <v>53</v>
      </c>
      <c r="K453" s="1">
        <v>52</v>
      </c>
      <c r="L453" s="1">
        <v>0</v>
      </c>
      <c r="M453" s="1">
        <v>52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7</v>
      </c>
      <c r="Y453" s="1">
        <v>1</v>
      </c>
      <c r="Z453" s="1">
        <v>0</v>
      </c>
      <c r="AA453" s="1">
        <v>0</v>
      </c>
      <c r="AB453" s="1">
        <v>0</v>
      </c>
      <c r="AC453" s="1">
        <v>6</v>
      </c>
      <c r="AD453" s="1">
        <v>6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N453">
        <f>SUM(G453:BM453)</f>
        <v>335</v>
      </c>
    </row>
    <row r="454" spans="1:66" ht="25.5" x14ac:dyDescent="0.25">
      <c r="A454" s="1" t="s">
        <v>1233</v>
      </c>
      <c r="B454" s="1" t="s">
        <v>1234</v>
      </c>
      <c r="C454" s="1" t="s">
        <v>1220</v>
      </c>
      <c r="D454" s="1" t="s">
        <v>1235</v>
      </c>
      <c r="E454" s="1" t="s">
        <v>78</v>
      </c>
      <c r="F454" s="1" t="s">
        <v>1236</v>
      </c>
      <c r="G454" s="1">
        <v>253</v>
      </c>
      <c r="H454" s="1">
        <v>0</v>
      </c>
      <c r="I454" s="1">
        <v>2</v>
      </c>
      <c r="J454" s="1">
        <v>73</v>
      </c>
      <c r="K454" s="1">
        <v>73</v>
      </c>
      <c r="L454" s="1">
        <v>0</v>
      </c>
      <c r="M454" s="1">
        <v>73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1</v>
      </c>
      <c r="U454" s="1">
        <v>0</v>
      </c>
      <c r="V454" s="1">
        <v>1</v>
      </c>
      <c r="W454" s="1">
        <v>0</v>
      </c>
      <c r="X454" s="1">
        <v>31</v>
      </c>
      <c r="Y454" s="1">
        <v>2</v>
      </c>
      <c r="Z454" s="1">
        <v>0</v>
      </c>
      <c r="AA454" s="1">
        <v>0</v>
      </c>
      <c r="AB454" s="1">
        <v>6</v>
      </c>
      <c r="AC454" s="1">
        <v>23</v>
      </c>
      <c r="AD454" s="1">
        <v>23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561</v>
      </c>
    </row>
    <row r="455" spans="1:66" ht="25.5" x14ac:dyDescent="0.25">
      <c r="A455" s="1" t="s">
        <v>1233</v>
      </c>
      <c r="B455" s="1" t="s">
        <v>1234</v>
      </c>
      <c r="C455" s="1" t="s">
        <v>1083</v>
      </c>
      <c r="D455" s="1" t="s">
        <v>1235</v>
      </c>
      <c r="E455" s="1" t="s">
        <v>129</v>
      </c>
      <c r="F455" s="1" t="s">
        <v>1236</v>
      </c>
      <c r="G455" s="1">
        <v>245</v>
      </c>
      <c r="H455" s="1">
        <v>0</v>
      </c>
      <c r="I455" s="1">
        <v>0</v>
      </c>
      <c r="J455" s="1">
        <v>58</v>
      </c>
      <c r="K455" s="1">
        <v>58</v>
      </c>
      <c r="L455" s="1">
        <v>0</v>
      </c>
      <c r="M455" s="1">
        <v>58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3</v>
      </c>
      <c r="U455" s="1">
        <v>0</v>
      </c>
      <c r="V455" s="1">
        <v>3</v>
      </c>
      <c r="W455" s="1">
        <v>0</v>
      </c>
      <c r="X455" s="1">
        <v>4</v>
      </c>
      <c r="Y455" s="1">
        <v>0</v>
      </c>
      <c r="Z455" s="1">
        <v>0</v>
      </c>
      <c r="AA455" s="1">
        <v>0</v>
      </c>
      <c r="AB455" s="1">
        <v>0</v>
      </c>
      <c r="AC455" s="1">
        <v>4</v>
      </c>
      <c r="AD455" s="1">
        <v>4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N455">
        <f>SUM(G455:BM455)</f>
        <v>437</v>
      </c>
    </row>
    <row r="456" spans="1:66" ht="25.5" x14ac:dyDescent="0.25">
      <c r="A456" s="1" t="s">
        <v>1233</v>
      </c>
      <c r="B456" s="1" t="s">
        <v>1234</v>
      </c>
      <c r="C456" s="1" t="s">
        <v>1083</v>
      </c>
      <c r="D456" s="1" t="s">
        <v>1235</v>
      </c>
      <c r="E456" s="1" t="s">
        <v>147</v>
      </c>
      <c r="F456" s="1" t="s">
        <v>1236</v>
      </c>
      <c r="G456" s="1">
        <v>293</v>
      </c>
      <c r="H456" s="1">
        <v>1</v>
      </c>
      <c r="I456" s="1">
        <v>5</v>
      </c>
      <c r="J456" s="1">
        <v>100</v>
      </c>
      <c r="K456" s="1">
        <v>100</v>
      </c>
      <c r="L456" s="1">
        <v>0</v>
      </c>
      <c r="M456" s="1">
        <v>100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2</v>
      </c>
      <c r="U456" s="1">
        <v>0</v>
      </c>
      <c r="V456" s="1">
        <v>2</v>
      </c>
      <c r="W456" s="1">
        <v>0</v>
      </c>
      <c r="X456" s="1">
        <v>30</v>
      </c>
      <c r="Y456" s="1">
        <v>2</v>
      </c>
      <c r="Z456" s="1">
        <v>0</v>
      </c>
      <c r="AA456" s="1">
        <v>0</v>
      </c>
      <c r="AB456" s="1">
        <v>2</v>
      </c>
      <c r="AC456" s="1">
        <v>26</v>
      </c>
      <c r="AD456" s="1">
        <v>26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1</v>
      </c>
      <c r="BE456" s="1">
        <v>0</v>
      </c>
      <c r="BF456" s="1">
        <v>0</v>
      </c>
      <c r="BG456" s="1">
        <v>0</v>
      </c>
      <c r="BH456" s="1">
        <v>0</v>
      </c>
      <c r="BI456" s="1">
        <v>1</v>
      </c>
      <c r="BJ456" s="1">
        <v>1</v>
      </c>
      <c r="BK456" s="1">
        <v>0</v>
      </c>
      <c r="BL456" s="1">
        <v>0</v>
      </c>
      <c r="BN456">
        <f>SUM(G456:BM456)</f>
        <v>692</v>
      </c>
    </row>
    <row r="457" spans="1:66" ht="25.5" x14ac:dyDescent="0.25">
      <c r="A457" s="1" t="s">
        <v>1237</v>
      </c>
      <c r="B457" s="1" t="s">
        <v>1238</v>
      </c>
      <c r="C457" s="1" t="s">
        <v>1083</v>
      </c>
      <c r="D457" s="1" t="s">
        <v>1239</v>
      </c>
      <c r="E457" s="1" t="s">
        <v>78</v>
      </c>
      <c r="F457" s="1" t="s">
        <v>1240</v>
      </c>
      <c r="G457" s="1">
        <v>305</v>
      </c>
      <c r="H457" s="1">
        <v>1</v>
      </c>
      <c r="I457" s="1">
        <v>9</v>
      </c>
      <c r="J457" s="1">
        <v>169</v>
      </c>
      <c r="K457" s="1">
        <v>169</v>
      </c>
      <c r="L457" s="1">
        <v>0</v>
      </c>
      <c r="M457" s="1">
        <v>169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8</v>
      </c>
      <c r="U457" s="1">
        <v>0</v>
      </c>
      <c r="V457" s="1">
        <v>8</v>
      </c>
      <c r="W457" s="1">
        <v>0</v>
      </c>
      <c r="X457" s="1">
        <v>17</v>
      </c>
      <c r="Y457" s="1">
        <v>0</v>
      </c>
      <c r="Z457" s="1">
        <v>0</v>
      </c>
      <c r="AA457" s="1">
        <v>0</v>
      </c>
      <c r="AB457" s="1">
        <v>0</v>
      </c>
      <c r="AC457" s="1">
        <v>17</v>
      </c>
      <c r="AD457" s="1">
        <v>17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N457">
        <f>SUM(G457:BM457)</f>
        <v>889</v>
      </c>
    </row>
    <row r="458" spans="1:66" ht="25.5" x14ac:dyDescent="0.25">
      <c r="A458" s="1" t="s">
        <v>1237</v>
      </c>
      <c r="B458" s="1" t="s">
        <v>1238</v>
      </c>
      <c r="C458" s="1" t="s">
        <v>1083</v>
      </c>
      <c r="D458" s="1" t="s">
        <v>1239</v>
      </c>
      <c r="E458" s="1" t="s">
        <v>129</v>
      </c>
      <c r="F458" s="1" t="s">
        <v>1240</v>
      </c>
      <c r="G458" s="1">
        <v>286</v>
      </c>
      <c r="H458" s="1">
        <v>0</v>
      </c>
      <c r="I458" s="1">
        <v>4</v>
      </c>
      <c r="J458" s="1">
        <v>134</v>
      </c>
      <c r="K458" s="1">
        <v>134</v>
      </c>
      <c r="L458" s="1">
        <v>0</v>
      </c>
      <c r="M458" s="1">
        <v>134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2</v>
      </c>
      <c r="U458" s="1">
        <v>0</v>
      </c>
      <c r="V458" s="1">
        <v>2</v>
      </c>
      <c r="W458" s="1">
        <v>0</v>
      </c>
      <c r="X458" s="1">
        <v>13</v>
      </c>
      <c r="Y458" s="1">
        <v>0</v>
      </c>
      <c r="Z458" s="1">
        <v>0</v>
      </c>
      <c r="AA458" s="1">
        <v>0</v>
      </c>
      <c r="AB458" s="1">
        <v>0</v>
      </c>
      <c r="AC458" s="1">
        <v>13</v>
      </c>
      <c r="AD458" s="1">
        <v>13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N458">
        <f>SUM(G458:BM458)</f>
        <v>735</v>
      </c>
    </row>
    <row r="459" spans="1:66" ht="25.5" x14ac:dyDescent="0.25">
      <c r="A459" s="1" t="s">
        <v>1241</v>
      </c>
      <c r="B459" s="1" t="s">
        <v>1242</v>
      </c>
      <c r="C459" s="1" t="s">
        <v>1083</v>
      </c>
      <c r="D459" s="1" t="s">
        <v>1243</v>
      </c>
      <c r="E459" s="1" t="s">
        <v>78</v>
      </c>
      <c r="F459" s="1" t="s">
        <v>1244</v>
      </c>
      <c r="G459" s="1">
        <v>321</v>
      </c>
      <c r="H459" s="1">
        <v>0</v>
      </c>
      <c r="I459" s="1">
        <v>2</v>
      </c>
      <c r="J459" s="1">
        <v>121</v>
      </c>
      <c r="K459" s="1">
        <v>121</v>
      </c>
      <c r="L459" s="1">
        <v>0</v>
      </c>
      <c r="M459" s="1">
        <v>121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12</v>
      </c>
      <c r="Y459" s="1">
        <v>4</v>
      </c>
      <c r="Z459" s="1">
        <v>0</v>
      </c>
      <c r="AA459" s="1">
        <v>0</v>
      </c>
      <c r="AB459" s="1">
        <v>0</v>
      </c>
      <c r="AC459" s="1">
        <v>8</v>
      </c>
      <c r="AD459" s="1">
        <v>8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718</v>
      </c>
    </row>
    <row r="460" spans="1:66" ht="25.5" x14ac:dyDescent="0.25">
      <c r="A460" s="1" t="s">
        <v>1241</v>
      </c>
      <c r="B460" s="1" t="s">
        <v>1242</v>
      </c>
      <c r="C460" s="1" t="s">
        <v>1083</v>
      </c>
      <c r="D460" s="1" t="s">
        <v>1243</v>
      </c>
      <c r="E460" s="1" t="s">
        <v>129</v>
      </c>
      <c r="F460" s="1" t="s">
        <v>1244</v>
      </c>
      <c r="G460" s="1">
        <v>352</v>
      </c>
      <c r="H460" s="1">
        <v>1</v>
      </c>
      <c r="I460" s="1">
        <v>7</v>
      </c>
      <c r="J460" s="1">
        <v>158</v>
      </c>
      <c r="K460" s="1">
        <v>158</v>
      </c>
      <c r="L460" s="1">
        <v>0</v>
      </c>
      <c r="M460" s="1">
        <v>158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27</v>
      </c>
      <c r="Y460" s="1">
        <v>6</v>
      </c>
      <c r="Z460" s="1">
        <v>0</v>
      </c>
      <c r="AA460" s="1">
        <v>0</v>
      </c>
      <c r="AB460" s="1">
        <v>0</v>
      </c>
      <c r="AC460" s="1">
        <v>21</v>
      </c>
      <c r="AD460" s="1">
        <v>21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N460">
        <f>SUM(G460:BM460)</f>
        <v>909</v>
      </c>
    </row>
    <row r="461" spans="1:66" ht="25.5" x14ac:dyDescent="0.25">
      <c r="A461" s="1" t="s">
        <v>1245</v>
      </c>
      <c r="B461" s="1" t="s">
        <v>1246</v>
      </c>
      <c r="C461" s="1" t="s">
        <v>1083</v>
      </c>
      <c r="D461" s="1" t="s">
        <v>1247</v>
      </c>
      <c r="E461" s="1" t="s">
        <v>78</v>
      </c>
      <c r="F461" s="1" t="s">
        <v>1248</v>
      </c>
      <c r="G461" s="1">
        <v>197</v>
      </c>
      <c r="H461" s="1">
        <v>2</v>
      </c>
      <c r="I461" s="1">
        <v>2</v>
      </c>
      <c r="J461" s="1">
        <v>91</v>
      </c>
      <c r="K461" s="1">
        <v>91</v>
      </c>
      <c r="L461" s="1">
        <v>0</v>
      </c>
      <c r="M461" s="1">
        <v>91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1</v>
      </c>
      <c r="U461" s="1">
        <v>0</v>
      </c>
      <c r="V461" s="1">
        <v>1</v>
      </c>
      <c r="W461" s="1">
        <v>0</v>
      </c>
      <c r="X461" s="1">
        <v>6</v>
      </c>
      <c r="Y461" s="1">
        <v>2</v>
      </c>
      <c r="Z461" s="1">
        <v>0</v>
      </c>
      <c r="AA461" s="1">
        <v>0</v>
      </c>
      <c r="AB461" s="1">
        <v>0</v>
      </c>
      <c r="AC461" s="1">
        <v>4</v>
      </c>
      <c r="AD461" s="1">
        <v>4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N461">
        <f>SUM(G461:BM461)</f>
        <v>492</v>
      </c>
    </row>
    <row r="462" spans="1:66" ht="25.5" x14ac:dyDescent="0.25">
      <c r="A462" s="1" t="s">
        <v>1245</v>
      </c>
      <c r="B462" s="1" t="s">
        <v>1246</v>
      </c>
      <c r="C462" s="1" t="s">
        <v>1083</v>
      </c>
      <c r="D462" s="1" t="s">
        <v>1247</v>
      </c>
      <c r="E462" s="1" t="s">
        <v>129</v>
      </c>
      <c r="F462" s="1" t="s">
        <v>1248</v>
      </c>
      <c r="G462" s="1">
        <v>351</v>
      </c>
      <c r="H462" s="1">
        <v>4</v>
      </c>
      <c r="I462" s="1">
        <v>4</v>
      </c>
      <c r="J462" s="1">
        <v>149</v>
      </c>
      <c r="K462" s="1">
        <v>149</v>
      </c>
      <c r="L462" s="1">
        <v>0</v>
      </c>
      <c r="M462" s="1">
        <v>149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</v>
      </c>
      <c r="U462" s="1">
        <v>0</v>
      </c>
      <c r="V462" s="1">
        <v>2</v>
      </c>
      <c r="W462" s="1">
        <v>0</v>
      </c>
      <c r="X462" s="1">
        <v>31</v>
      </c>
      <c r="Y462" s="1">
        <v>1</v>
      </c>
      <c r="Z462" s="1">
        <v>0</v>
      </c>
      <c r="AA462" s="1">
        <v>0</v>
      </c>
      <c r="AB462" s="1">
        <v>0</v>
      </c>
      <c r="AC462" s="1">
        <v>30</v>
      </c>
      <c r="AD462" s="1">
        <v>30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902</v>
      </c>
    </row>
    <row r="463" spans="1:66" ht="25.5" x14ac:dyDescent="0.25">
      <c r="A463" s="1" t="s">
        <v>1245</v>
      </c>
      <c r="B463" s="1" t="s">
        <v>1246</v>
      </c>
      <c r="C463" s="1" t="s">
        <v>1083</v>
      </c>
      <c r="D463" s="1" t="s">
        <v>1247</v>
      </c>
      <c r="E463" s="1" t="s">
        <v>147</v>
      </c>
      <c r="F463" s="1" t="s">
        <v>1248</v>
      </c>
      <c r="G463" s="1">
        <v>252</v>
      </c>
      <c r="H463" s="1">
        <v>2</v>
      </c>
      <c r="I463" s="1">
        <v>6</v>
      </c>
      <c r="J463" s="1">
        <v>124</v>
      </c>
      <c r="K463" s="1">
        <v>124</v>
      </c>
      <c r="L463" s="1">
        <v>0</v>
      </c>
      <c r="M463" s="1">
        <v>124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</v>
      </c>
      <c r="U463" s="1">
        <v>0</v>
      </c>
      <c r="V463" s="1">
        <v>1</v>
      </c>
      <c r="W463" s="1">
        <v>0</v>
      </c>
      <c r="X463" s="1">
        <v>28</v>
      </c>
      <c r="Y463" s="1">
        <v>5</v>
      </c>
      <c r="Z463" s="1">
        <v>0</v>
      </c>
      <c r="AA463" s="1">
        <v>0</v>
      </c>
      <c r="AB463" s="1">
        <v>0</v>
      </c>
      <c r="AC463" s="1">
        <v>23</v>
      </c>
      <c r="AD463" s="1">
        <v>23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N463">
        <f>SUM(G463:BM463)</f>
        <v>713</v>
      </c>
    </row>
    <row r="464" spans="1:66" ht="25.5" x14ac:dyDescent="0.25">
      <c r="A464" s="1" t="s">
        <v>1245</v>
      </c>
      <c r="B464" s="1" t="s">
        <v>1246</v>
      </c>
      <c r="C464" s="1" t="s">
        <v>1083</v>
      </c>
      <c r="D464" s="1" t="s">
        <v>1247</v>
      </c>
      <c r="E464" s="1" t="s">
        <v>148</v>
      </c>
      <c r="F464" s="1" t="s">
        <v>1248</v>
      </c>
      <c r="G464" s="1">
        <v>189</v>
      </c>
      <c r="H464" s="1">
        <v>0</v>
      </c>
      <c r="I464" s="1">
        <v>3</v>
      </c>
      <c r="J464" s="1">
        <v>73</v>
      </c>
      <c r="K464" s="1">
        <v>73</v>
      </c>
      <c r="L464" s="1">
        <v>0</v>
      </c>
      <c r="M464" s="1">
        <v>73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14</v>
      </c>
      <c r="Y464" s="1">
        <v>1</v>
      </c>
      <c r="Z464" s="1">
        <v>0</v>
      </c>
      <c r="AA464" s="1">
        <v>0</v>
      </c>
      <c r="AB464" s="1">
        <v>0</v>
      </c>
      <c r="AC464" s="1">
        <v>13</v>
      </c>
      <c r="AD464" s="1">
        <v>13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N464">
        <f>SUM(G464:BM464)</f>
        <v>452</v>
      </c>
    </row>
    <row r="465" spans="1:66" ht="25.5" x14ac:dyDescent="0.25">
      <c r="A465" s="1" t="s">
        <v>1245</v>
      </c>
      <c r="B465" s="1" t="s">
        <v>1246</v>
      </c>
      <c r="C465" s="1" t="s">
        <v>1083</v>
      </c>
      <c r="D465" s="1" t="s">
        <v>1247</v>
      </c>
      <c r="E465" s="1" t="s">
        <v>149</v>
      </c>
      <c r="F465" s="1" t="s">
        <v>1248</v>
      </c>
      <c r="G465" s="1">
        <v>162</v>
      </c>
      <c r="H465" s="1">
        <v>2</v>
      </c>
      <c r="I465" s="1">
        <v>1</v>
      </c>
      <c r="J465" s="1">
        <v>76</v>
      </c>
      <c r="K465" s="1">
        <v>76</v>
      </c>
      <c r="L465" s="1">
        <v>0</v>
      </c>
      <c r="M465" s="1">
        <v>76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26</v>
      </c>
      <c r="Y465" s="1">
        <v>2</v>
      </c>
      <c r="Z465" s="1">
        <v>0</v>
      </c>
      <c r="AA465" s="1">
        <v>1</v>
      </c>
      <c r="AB465" s="1">
        <v>0</v>
      </c>
      <c r="AC465" s="1">
        <v>23</v>
      </c>
      <c r="AD465" s="1">
        <v>23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N465">
        <f>SUM(G465:BM465)</f>
        <v>468</v>
      </c>
    </row>
    <row r="466" spans="1:66" ht="38.25" x14ac:dyDescent="0.25">
      <c r="A466" s="1" t="s">
        <v>1249</v>
      </c>
      <c r="B466" s="1" t="s">
        <v>1250</v>
      </c>
      <c r="C466" s="1" t="s">
        <v>1083</v>
      </c>
      <c r="D466" s="1" t="s">
        <v>1251</v>
      </c>
      <c r="E466" s="1" t="s">
        <v>78</v>
      </c>
      <c r="F466" s="1" t="s">
        <v>1252</v>
      </c>
      <c r="G466" s="1">
        <v>189</v>
      </c>
      <c r="H466" s="1">
        <v>0</v>
      </c>
      <c r="I466" s="1">
        <v>4</v>
      </c>
      <c r="J466" s="1">
        <v>107</v>
      </c>
      <c r="K466" s="1">
        <v>107</v>
      </c>
      <c r="L466" s="1">
        <v>0</v>
      </c>
      <c r="M466" s="1">
        <v>107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10</v>
      </c>
      <c r="Y466" s="1">
        <v>2</v>
      </c>
      <c r="Z466" s="1">
        <v>0</v>
      </c>
      <c r="AA466" s="1">
        <v>0</v>
      </c>
      <c r="AB466" s="1">
        <v>0</v>
      </c>
      <c r="AC466" s="1">
        <v>8</v>
      </c>
      <c r="AD466" s="1">
        <v>8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542</v>
      </c>
    </row>
    <row r="467" spans="1:66" ht="38.25" x14ac:dyDescent="0.25">
      <c r="A467" s="1" t="s">
        <v>1249</v>
      </c>
      <c r="B467" s="1" t="s">
        <v>1250</v>
      </c>
      <c r="C467" s="1" t="s">
        <v>1083</v>
      </c>
      <c r="D467" s="1" t="s">
        <v>1251</v>
      </c>
      <c r="E467" s="1" t="s">
        <v>129</v>
      </c>
      <c r="F467" s="1" t="s">
        <v>1252</v>
      </c>
      <c r="G467" s="1">
        <v>152</v>
      </c>
      <c r="H467" s="1">
        <v>0</v>
      </c>
      <c r="I467" s="1">
        <v>2</v>
      </c>
      <c r="J467" s="1">
        <v>64</v>
      </c>
      <c r="K467" s="1">
        <v>64</v>
      </c>
      <c r="L467" s="1">
        <v>0</v>
      </c>
      <c r="M467" s="1">
        <v>64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5</v>
      </c>
      <c r="Y467" s="1">
        <v>0</v>
      </c>
      <c r="Z467" s="1">
        <v>0</v>
      </c>
      <c r="AA467" s="1">
        <v>0</v>
      </c>
      <c r="AB467" s="1">
        <v>0</v>
      </c>
      <c r="AC467" s="1">
        <v>5</v>
      </c>
      <c r="AD467" s="1">
        <v>5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N467">
        <f>SUM(G467:BM467)</f>
        <v>361</v>
      </c>
    </row>
    <row r="468" spans="1:66" ht="38.25" x14ac:dyDescent="0.25">
      <c r="A468" s="1" t="s">
        <v>1249</v>
      </c>
      <c r="B468" s="1" t="s">
        <v>1250</v>
      </c>
      <c r="C468" s="1" t="s">
        <v>1083</v>
      </c>
      <c r="D468" s="1" t="s">
        <v>1251</v>
      </c>
      <c r="E468" s="1" t="s">
        <v>147</v>
      </c>
      <c r="F468" s="1" t="s">
        <v>1252</v>
      </c>
      <c r="G468" s="1">
        <v>142</v>
      </c>
      <c r="H468" s="1">
        <v>0</v>
      </c>
      <c r="I468" s="1">
        <v>2</v>
      </c>
      <c r="J468" s="1">
        <v>51</v>
      </c>
      <c r="K468" s="1">
        <v>51</v>
      </c>
      <c r="L468" s="1">
        <v>0</v>
      </c>
      <c r="M468" s="1">
        <v>51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3</v>
      </c>
      <c r="Y468" s="1">
        <v>0</v>
      </c>
      <c r="Z468" s="1">
        <v>0</v>
      </c>
      <c r="AA468" s="1">
        <v>0</v>
      </c>
      <c r="AB468" s="1">
        <v>0</v>
      </c>
      <c r="AC468" s="1">
        <v>3</v>
      </c>
      <c r="AD468" s="1">
        <v>3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306</v>
      </c>
    </row>
    <row r="469" spans="1:66" ht="25.5" x14ac:dyDescent="0.25">
      <c r="A469" s="1" t="s">
        <v>1253</v>
      </c>
      <c r="B469" s="1" t="s">
        <v>1254</v>
      </c>
      <c r="C469" s="1" t="s">
        <v>1083</v>
      </c>
      <c r="D469" s="1" t="s">
        <v>1255</v>
      </c>
      <c r="E469" s="1" t="s">
        <v>78</v>
      </c>
      <c r="F469" s="1" t="s">
        <v>1256</v>
      </c>
      <c r="G469" s="1">
        <v>198</v>
      </c>
      <c r="H469" s="1">
        <v>3</v>
      </c>
      <c r="I469" s="1">
        <v>5</v>
      </c>
      <c r="J469" s="1">
        <v>94</v>
      </c>
      <c r="K469" s="1">
        <v>94</v>
      </c>
      <c r="L469" s="1">
        <v>0</v>
      </c>
      <c r="M469" s="1">
        <v>94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4</v>
      </c>
      <c r="U469" s="1">
        <v>0</v>
      </c>
      <c r="V469" s="1">
        <v>4</v>
      </c>
      <c r="W469" s="1">
        <v>0</v>
      </c>
      <c r="X469" s="1">
        <v>11</v>
      </c>
      <c r="Y469" s="1">
        <v>2</v>
      </c>
      <c r="Z469" s="1">
        <v>0</v>
      </c>
      <c r="AA469" s="1">
        <v>0</v>
      </c>
      <c r="AB469" s="1">
        <v>0</v>
      </c>
      <c r="AC469" s="1">
        <v>9</v>
      </c>
      <c r="AD469" s="1">
        <v>9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N469">
        <f>SUM(G469:BM469)</f>
        <v>527</v>
      </c>
    </row>
    <row r="470" spans="1:66" ht="25.5" x14ac:dyDescent="0.25">
      <c r="A470" s="1" t="s">
        <v>1253</v>
      </c>
      <c r="B470" s="1" t="s">
        <v>1254</v>
      </c>
      <c r="C470" s="1" t="s">
        <v>1083</v>
      </c>
      <c r="D470" s="1" t="s">
        <v>1255</v>
      </c>
      <c r="E470" s="1" t="s">
        <v>129</v>
      </c>
      <c r="F470" s="1" t="s">
        <v>1256</v>
      </c>
      <c r="G470" s="1">
        <v>225</v>
      </c>
      <c r="H470" s="1">
        <v>0</v>
      </c>
      <c r="I470" s="1">
        <v>7</v>
      </c>
      <c r="J470" s="1">
        <v>82</v>
      </c>
      <c r="K470" s="1">
        <v>82</v>
      </c>
      <c r="L470" s="1">
        <v>0</v>
      </c>
      <c r="M470" s="1">
        <v>82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2</v>
      </c>
      <c r="U470" s="1">
        <v>0</v>
      </c>
      <c r="V470" s="1">
        <v>2</v>
      </c>
      <c r="W470" s="1">
        <v>0</v>
      </c>
      <c r="X470" s="1">
        <v>8</v>
      </c>
      <c r="Y470" s="1">
        <v>3</v>
      </c>
      <c r="Z470" s="1">
        <v>0</v>
      </c>
      <c r="AA470" s="1">
        <v>1</v>
      </c>
      <c r="AB470" s="1">
        <v>0</v>
      </c>
      <c r="AC470" s="1">
        <v>4</v>
      </c>
      <c r="AD470" s="1">
        <v>4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502</v>
      </c>
    </row>
    <row r="471" spans="1:66" ht="25.5" x14ac:dyDescent="0.25">
      <c r="A471" s="1" t="s">
        <v>1253</v>
      </c>
      <c r="B471" s="1" t="s">
        <v>1254</v>
      </c>
      <c r="C471" s="1" t="s">
        <v>1083</v>
      </c>
      <c r="D471" s="1" t="s">
        <v>1255</v>
      </c>
      <c r="E471" s="1" t="s">
        <v>147</v>
      </c>
      <c r="F471" s="1" t="s">
        <v>1256</v>
      </c>
      <c r="G471" s="1">
        <v>259</v>
      </c>
      <c r="H471" s="1">
        <v>0</v>
      </c>
      <c r="I471" s="1">
        <v>5</v>
      </c>
      <c r="J471" s="1">
        <v>118</v>
      </c>
      <c r="K471" s="1">
        <v>118</v>
      </c>
      <c r="L471" s="1">
        <v>0</v>
      </c>
      <c r="M471" s="1">
        <v>118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12</v>
      </c>
      <c r="Y471" s="1">
        <v>1</v>
      </c>
      <c r="Z471" s="1">
        <v>0</v>
      </c>
      <c r="AA471" s="1">
        <v>1</v>
      </c>
      <c r="AB471" s="1">
        <v>0</v>
      </c>
      <c r="AC471" s="1">
        <v>10</v>
      </c>
      <c r="AD471" s="1">
        <v>10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652</v>
      </c>
    </row>
    <row r="472" spans="1:66" ht="25.5" x14ac:dyDescent="0.25">
      <c r="A472" s="1" t="s">
        <v>1253</v>
      </c>
      <c r="B472" s="1" t="s">
        <v>1254</v>
      </c>
      <c r="C472" s="1" t="s">
        <v>1083</v>
      </c>
      <c r="D472" s="1" t="s">
        <v>1255</v>
      </c>
      <c r="E472" s="1" t="s">
        <v>148</v>
      </c>
      <c r="F472" s="1" t="s">
        <v>1256</v>
      </c>
      <c r="G472" s="1">
        <v>137</v>
      </c>
      <c r="H472" s="1">
        <v>0</v>
      </c>
      <c r="I472" s="1">
        <v>9</v>
      </c>
      <c r="J472" s="1">
        <v>75</v>
      </c>
      <c r="K472" s="1">
        <v>75</v>
      </c>
      <c r="L472" s="1">
        <v>0</v>
      </c>
      <c r="M472" s="1">
        <v>75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5</v>
      </c>
      <c r="Y472" s="1">
        <v>1</v>
      </c>
      <c r="Z472" s="1">
        <v>0</v>
      </c>
      <c r="AA472" s="1">
        <v>1</v>
      </c>
      <c r="AB472" s="1">
        <v>0</v>
      </c>
      <c r="AC472" s="1">
        <v>3</v>
      </c>
      <c r="AD472" s="1">
        <v>3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384</v>
      </c>
    </row>
    <row r="473" spans="1:66" ht="38.25" x14ac:dyDescent="0.25">
      <c r="A473" s="1" t="s">
        <v>1257</v>
      </c>
      <c r="B473" s="1" t="s">
        <v>1258</v>
      </c>
      <c r="C473" s="1" t="s">
        <v>1259</v>
      </c>
      <c r="D473" s="1" t="s">
        <v>1260</v>
      </c>
      <c r="E473" s="1" t="s">
        <v>78</v>
      </c>
      <c r="F473" s="1" t="s">
        <v>1261</v>
      </c>
      <c r="G473" s="1">
        <v>563</v>
      </c>
      <c r="H473" s="1">
        <v>0</v>
      </c>
      <c r="I473" s="1">
        <v>5</v>
      </c>
      <c r="J473" s="1">
        <v>220</v>
      </c>
      <c r="K473" s="1">
        <v>220</v>
      </c>
      <c r="L473" s="1">
        <v>0</v>
      </c>
      <c r="M473" s="1">
        <v>220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32</v>
      </c>
      <c r="Y473" s="1">
        <v>2</v>
      </c>
      <c r="Z473" s="1">
        <v>0</v>
      </c>
      <c r="AA473" s="1">
        <v>0</v>
      </c>
      <c r="AB473" s="1">
        <v>0</v>
      </c>
      <c r="AC473" s="1">
        <v>30</v>
      </c>
      <c r="AD473" s="1">
        <v>30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N473">
        <f>SUM(G473:BM473)</f>
        <v>1322</v>
      </c>
    </row>
    <row r="474" spans="1:66" ht="25.5" x14ac:dyDescent="0.25">
      <c r="A474" s="1" t="s">
        <v>1262</v>
      </c>
      <c r="B474" s="1" t="s">
        <v>1263</v>
      </c>
      <c r="C474" s="1" t="s">
        <v>1259</v>
      </c>
      <c r="D474" s="1" t="s">
        <v>1264</v>
      </c>
      <c r="E474" s="1" t="s">
        <v>73</v>
      </c>
      <c r="F474" s="1" t="s">
        <v>1265</v>
      </c>
      <c r="G474" s="1">
        <v>1040</v>
      </c>
      <c r="H474" s="1">
        <v>1</v>
      </c>
      <c r="I474" s="1">
        <v>12</v>
      </c>
      <c r="J474" s="1">
        <v>403</v>
      </c>
      <c r="K474" s="1">
        <v>403</v>
      </c>
      <c r="L474" s="1">
        <v>0</v>
      </c>
      <c r="M474" s="1">
        <v>403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76</v>
      </c>
      <c r="Y474" s="1">
        <v>9</v>
      </c>
      <c r="Z474" s="1">
        <v>0</v>
      </c>
      <c r="AA474" s="1">
        <v>0</v>
      </c>
      <c r="AB474" s="1">
        <v>0</v>
      </c>
      <c r="AC474" s="1">
        <v>67</v>
      </c>
      <c r="AD474" s="1">
        <v>67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N474">
        <f>SUM(G474:BM474)</f>
        <v>2481</v>
      </c>
    </row>
    <row r="475" spans="1:66" ht="25.5" x14ac:dyDescent="0.25">
      <c r="A475" s="1" t="s">
        <v>1266</v>
      </c>
      <c r="B475" s="1" t="s">
        <v>1267</v>
      </c>
      <c r="C475" s="1" t="s">
        <v>1259</v>
      </c>
      <c r="D475" s="1" t="s">
        <v>1268</v>
      </c>
      <c r="E475" s="1" t="s">
        <v>78</v>
      </c>
      <c r="F475" s="1" t="s">
        <v>1269</v>
      </c>
      <c r="G475" s="1">
        <v>422</v>
      </c>
      <c r="H475" s="1">
        <v>0</v>
      </c>
      <c r="I475" s="1">
        <v>4</v>
      </c>
      <c r="J475" s="1">
        <v>156</v>
      </c>
      <c r="K475" s="1">
        <v>156</v>
      </c>
      <c r="L475" s="1">
        <v>0</v>
      </c>
      <c r="M475" s="1">
        <v>156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11</v>
      </c>
      <c r="Y475" s="1">
        <v>0</v>
      </c>
      <c r="Z475" s="1">
        <v>0</v>
      </c>
      <c r="AA475" s="1">
        <v>0</v>
      </c>
      <c r="AB475" s="1">
        <v>0</v>
      </c>
      <c r="AC475" s="1">
        <v>11</v>
      </c>
      <c r="AD475" s="1">
        <v>11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927</v>
      </c>
    </row>
    <row r="476" spans="1:66" ht="25.5" x14ac:dyDescent="0.25">
      <c r="A476" s="1" t="s">
        <v>1270</v>
      </c>
      <c r="B476" s="1" t="s">
        <v>1271</v>
      </c>
      <c r="C476" s="1" t="s">
        <v>1259</v>
      </c>
      <c r="D476" s="1" t="s">
        <v>1272</v>
      </c>
      <c r="E476" s="1" t="s">
        <v>78</v>
      </c>
      <c r="F476" s="1" t="s">
        <v>1273</v>
      </c>
      <c r="G476" s="1">
        <v>320</v>
      </c>
      <c r="H476" s="1">
        <v>0</v>
      </c>
      <c r="I476" s="1">
        <v>4</v>
      </c>
      <c r="J476" s="1">
        <v>119</v>
      </c>
      <c r="K476" s="1">
        <v>119</v>
      </c>
      <c r="L476" s="1">
        <v>0</v>
      </c>
      <c r="M476" s="1">
        <v>119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14</v>
      </c>
      <c r="Y476" s="1">
        <v>2</v>
      </c>
      <c r="Z476" s="1">
        <v>0</v>
      </c>
      <c r="AA476" s="1">
        <v>0</v>
      </c>
      <c r="AB476" s="1">
        <v>0</v>
      </c>
      <c r="AC476" s="1">
        <v>12</v>
      </c>
      <c r="AD476" s="1">
        <v>12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721</v>
      </c>
    </row>
    <row r="477" spans="1:66" ht="25.5" x14ac:dyDescent="0.25">
      <c r="A477" s="1" t="s">
        <v>1274</v>
      </c>
      <c r="B477" s="1" t="s">
        <v>1275</v>
      </c>
      <c r="C477" s="1" t="s">
        <v>1259</v>
      </c>
      <c r="D477" s="1" t="s">
        <v>1276</v>
      </c>
      <c r="E477" s="1" t="s">
        <v>305</v>
      </c>
      <c r="F477" s="1" t="s">
        <v>1277</v>
      </c>
      <c r="G477" s="1">
        <v>1789</v>
      </c>
      <c r="H477" s="1">
        <v>3</v>
      </c>
      <c r="I477" s="1">
        <v>18</v>
      </c>
      <c r="J477" s="1">
        <v>757</v>
      </c>
      <c r="K477" s="1">
        <v>757</v>
      </c>
      <c r="L477" s="1">
        <v>0</v>
      </c>
      <c r="M477" s="1">
        <v>757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28</v>
      </c>
      <c r="U477" s="1">
        <v>0</v>
      </c>
      <c r="V477" s="1">
        <v>28</v>
      </c>
      <c r="W477" s="1">
        <v>0</v>
      </c>
      <c r="X477" s="1">
        <v>129</v>
      </c>
      <c r="Y477" s="1">
        <v>30</v>
      </c>
      <c r="Z477" s="1">
        <v>2</v>
      </c>
      <c r="AA477" s="1">
        <v>0</v>
      </c>
      <c r="AB477" s="1">
        <v>0</v>
      </c>
      <c r="AC477" s="1">
        <v>94</v>
      </c>
      <c r="AD477" s="1">
        <v>94</v>
      </c>
      <c r="AE477" s="1">
        <v>0</v>
      </c>
      <c r="AF477" s="1">
        <v>3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4489</v>
      </c>
    </row>
    <row r="478" spans="1:66" ht="51" x14ac:dyDescent="0.25">
      <c r="A478" s="1" t="s">
        <v>1278</v>
      </c>
      <c r="B478" s="1" t="s">
        <v>1279</v>
      </c>
      <c r="C478" s="1" t="s">
        <v>1259</v>
      </c>
      <c r="D478" s="1" t="s">
        <v>1280</v>
      </c>
      <c r="E478" s="1" t="s">
        <v>78</v>
      </c>
      <c r="F478" s="1" t="s">
        <v>1281</v>
      </c>
      <c r="G478" s="1">
        <v>579</v>
      </c>
      <c r="H478" s="1">
        <v>0</v>
      </c>
      <c r="I478" s="1">
        <v>7</v>
      </c>
      <c r="J478" s="1">
        <v>203</v>
      </c>
      <c r="K478" s="1">
        <v>203</v>
      </c>
      <c r="L478" s="1">
        <v>0</v>
      </c>
      <c r="M478" s="1">
        <v>203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39</v>
      </c>
      <c r="Y478" s="1">
        <v>8</v>
      </c>
      <c r="Z478" s="1">
        <v>0</v>
      </c>
      <c r="AA478" s="1">
        <v>0</v>
      </c>
      <c r="AB478" s="1">
        <v>0</v>
      </c>
      <c r="AC478" s="1">
        <v>31</v>
      </c>
      <c r="AD478" s="1">
        <v>31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1304</v>
      </c>
    </row>
    <row r="479" spans="1:66" ht="38.25" x14ac:dyDescent="0.25">
      <c r="A479" s="1" t="s">
        <v>1282</v>
      </c>
      <c r="B479" s="1" t="s">
        <v>1283</v>
      </c>
      <c r="C479" s="1" t="s">
        <v>1259</v>
      </c>
      <c r="D479" s="1" t="s">
        <v>1284</v>
      </c>
      <c r="E479" s="1" t="s">
        <v>73</v>
      </c>
      <c r="F479" s="1" t="s">
        <v>1285</v>
      </c>
      <c r="G479" s="1">
        <v>595</v>
      </c>
      <c r="H479" s="1">
        <v>2</v>
      </c>
      <c r="I479" s="1">
        <v>1</v>
      </c>
      <c r="J479" s="1">
        <v>166</v>
      </c>
      <c r="K479" s="1">
        <v>166</v>
      </c>
      <c r="L479" s="1">
        <v>0</v>
      </c>
      <c r="M479" s="1">
        <v>166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4</v>
      </c>
      <c r="U479" s="1">
        <v>0</v>
      </c>
      <c r="V479" s="1">
        <v>4</v>
      </c>
      <c r="W479" s="1">
        <v>0</v>
      </c>
      <c r="X479" s="1">
        <v>22</v>
      </c>
      <c r="Y479" s="1">
        <v>8</v>
      </c>
      <c r="Z479" s="1">
        <v>0</v>
      </c>
      <c r="AA479" s="1">
        <v>0</v>
      </c>
      <c r="AB479" s="1">
        <v>0</v>
      </c>
      <c r="AC479" s="1">
        <v>14</v>
      </c>
      <c r="AD479" s="1">
        <v>14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N479">
        <f>SUM(G479:BM479)</f>
        <v>1162</v>
      </c>
    </row>
    <row r="480" spans="1:66" ht="25.5" x14ac:dyDescent="0.25">
      <c r="A480" s="1" t="s">
        <v>1286</v>
      </c>
      <c r="B480" s="1" t="s">
        <v>1287</v>
      </c>
      <c r="C480" s="1" t="s">
        <v>1259</v>
      </c>
      <c r="D480" s="1" t="s">
        <v>1288</v>
      </c>
      <c r="E480" s="1" t="s">
        <v>78</v>
      </c>
      <c r="F480" s="1" t="s">
        <v>1289</v>
      </c>
      <c r="G480" s="1">
        <v>409</v>
      </c>
      <c r="H480" s="1">
        <v>1</v>
      </c>
      <c r="I480" s="1">
        <v>3</v>
      </c>
      <c r="J480" s="1">
        <v>149</v>
      </c>
      <c r="K480" s="1">
        <v>149</v>
      </c>
      <c r="L480" s="1">
        <v>0</v>
      </c>
      <c r="M480" s="1">
        <v>149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2</v>
      </c>
      <c r="U480" s="1">
        <v>0</v>
      </c>
      <c r="V480" s="1">
        <v>2</v>
      </c>
      <c r="W480" s="1">
        <v>0</v>
      </c>
      <c r="X480" s="1">
        <v>15</v>
      </c>
      <c r="Y480" s="1">
        <v>0</v>
      </c>
      <c r="Z480" s="1">
        <v>0</v>
      </c>
      <c r="AA480" s="1">
        <v>0</v>
      </c>
      <c r="AB480" s="1">
        <v>0</v>
      </c>
      <c r="AC480" s="1">
        <v>15</v>
      </c>
      <c r="AD480" s="1">
        <v>15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909</v>
      </c>
    </row>
    <row r="481" spans="1:66" ht="25.5" x14ac:dyDescent="0.25">
      <c r="A481" s="1" t="s">
        <v>1290</v>
      </c>
      <c r="B481" s="1" t="s">
        <v>1291</v>
      </c>
      <c r="C481" s="1" t="s">
        <v>1259</v>
      </c>
      <c r="D481" s="1" t="s">
        <v>1292</v>
      </c>
      <c r="E481" s="1" t="s">
        <v>78</v>
      </c>
      <c r="F481" s="1" t="s">
        <v>1293</v>
      </c>
      <c r="G481" s="1">
        <v>558</v>
      </c>
      <c r="H481" s="1">
        <v>0</v>
      </c>
      <c r="I481" s="1">
        <v>6</v>
      </c>
      <c r="J481" s="1">
        <v>184</v>
      </c>
      <c r="K481" s="1">
        <v>184</v>
      </c>
      <c r="L481" s="1">
        <v>0</v>
      </c>
      <c r="M481" s="1">
        <v>184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1</v>
      </c>
      <c r="U481" s="1">
        <v>0</v>
      </c>
      <c r="V481" s="1">
        <v>1</v>
      </c>
      <c r="W481" s="1">
        <v>0</v>
      </c>
      <c r="X481" s="1">
        <v>25</v>
      </c>
      <c r="Y481" s="1">
        <v>7</v>
      </c>
      <c r="Z481" s="1">
        <v>2</v>
      </c>
      <c r="AA481" s="1">
        <v>0</v>
      </c>
      <c r="AB481" s="1">
        <v>0</v>
      </c>
      <c r="AC481" s="1">
        <v>16</v>
      </c>
      <c r="AD481" s="1">
        <v>16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N481">
        <f>SUM(G481:BM481)</f>
        <v>1184</v>
      </c>
    </row>
    <row r="482" spans="1:66" ht="38.25" x14ac:dyDescent="0.25">
      <c r="A482" s="1" t="s">
        <v>1294</v>
      </c>
      <c r="B482" s="1" t="s">
        <v>1295</v>
      </c>
      <c r="C482" s="1" t="s">
        <v>1259</v>
      </c>
      <c r="D482" s="1" t="s">
        <v>1296</v>
      </c>
      <c r="E482" s="1" t="s">
        <v>68</v>
      </c>
      <c r="F482" s="1" t="s">
        <v>1297</v>
      </c>
      <c r="G482" s="1">
        <v>737</v>
      </c>
      <c r="H482" s="1">
        <v>0</v>
      </c>
      <c r="I482" s="1">
        <v>2</v>
      </c>
      <c r="J482" s="1">
        <v>224</v>
      </c>
      <c r="K482" s="1">
        <v>224</v>
      </c>
      <c r="L482" s="1">
        <v>0</v>
      </c>
      <c r="M482" s="1">
        <v>224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37</v>
      </c>
      <c r="Y482" s="1">
        <v>8</v>
      </c>
      <c r="Z482" s="1">
        <v>0</v>
      </c>
      <c r="AA482" s="1">
        <v>0</v>
      </c>
      <c r="AB482" s="1">
        <v>0</v>
      </c>
      <c r="AC482" s="1">
        <v>29</v>
      </c>
      <c r="AD482" s="1">
        <v>29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N482">
        <f>SUM(G482:BM482)</f>
        <v>1514</v>
      </c>
    </row>
    <row r="483" spans="1:66" ht="38.25" x14ac:dyDescent="0.25">
      <c r="A483" s="1" t="s">
        <v>1298</v>
      </c>
      <c r="B483" s="1" t="s">
        <v>1299</v>
      </c>
      <c r="C483" s="1" t="s">
        <v>1259</v>
      </c>
      <c r="D483" s="1" t="s">
        <v>1300</v>
      </c>
      <c r="E483" s="1" t="s">
        <v>368</v>
      </c>
      <c r="F483" s="1" t="s">
        <v>1301</v>
      </c>
      <c r="G483" s="1">
        <v>2427</v>
      </c>
      <c r="H483" s="1">
        <v>4</v>
      </c>
      <c r="I483" s="1">
        <v>36</v>
      </c>
      <c r="J483" s="1">
        <v>1180</v>
      </c>
      <c r="K483" s="1">
        <v>1180</v>
      </c>
      <c r="L483" s="1">
        <v>0</v>
      </c>
      <c r="M483" s="1">
        <v>1180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105</v>
      </c>
      <c r="U483" s="1">
        <v>0</v>
      </c>
      <c r="V483" s="1">
        <v>105</v>
      </c>
      <c r="W483" s="1">
        <v>0</v>
      </c>
      <c r="X483" s="1">
        <v>183</v>
      </c>
      <c r="Y483" s="1">
        <v>19</v>
      </c>
      <c r="Z483" s="1">
        <v>0</v>
      </c>
      <c r="AA483" s="1">
        <v>0</v>
      </c>
      <c r="AB483" s="1">
        <v>4</v>
      </c>
      <c r="AC483" s="1">
        <v>160</v>
      </c>
      <c r="AD483" s="1">
        <v>160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N483">
        <f>SUM(G483:BM483)</f>
        <v>6743</v>
      </c>
    </row>
    <row r="484" spans="1:66" ht="25.5" x14ac:dyDescent="0.25">
      <c r="A484" s="1" t="s">
        <v>1302</v>
      </c>
      <c r="B484" s="1" t="s">
        <v>1303</v>
      </c>
      <c r="C484" s="1" t="s">
        <v>1259</v>
      </c>
      <c r="D484" s="1" t="s">
        <v>1304</v>
      </c>
      <c r="E484" s="1" t="s">
        <v>73</v>
      </c>
      <c r="F484" s="1" t="s">
        <v>1305</v>
      </c>
      <c r="G484" s="1">
        <v>739</v>
      </c>
      <c r="H484" s="1">
        <v>1</v>
      </c>
      <c r="I484" s="1">
        <v>5</v>
      </c>
      <c r="J484" s="1">
        <v>290</v>
      </c>
      <c r="K484" s="1">
        <v>290</v>
      </c>
      <c r="L484" s="1">
        <v>0</v>
      </c>
      <c r="M484" s="1">
        <v>290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49</v>
      </c>
      <c r="Y484" s="1">
        <v>5</v>
      </c>
      <c r="Z484" s="1">
        <v>0</v>
      </c>
      <c r="AA484" s="1">
        <v>0</v>
      </c>
      <c r="AB484" s="1">
        <v>2</v>
      </c>
      <c r="AC484" s="1">
        <v>42</v>
      </c>
      <c r="AD484" s="1">
        <v>42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N484">
        <f>SUM(G484:BM484)</f>
        <v>1755</v>
      </c>
    </row>
    <row r="485" spans="1:66" ht="25.5" x14ac:dyDescent="0.25">
      <c r="A485" s="1" t="s">
        <v>1306</v>
      </c>
      <c r="B485" s="1" t="s">
        <v>1307</v>
      </c>
      <c r="C485" s="1" t="s">
        <v>1259</v>
      </c>
      <c r="D485" s="1" t="s">
        <v>1308</v>
      </c>
      <c r="E485" s="1" t="s">
        <v>73</v>
      </c>
      <c r="F485" s="1" t="s">
        <v>1309</v>
      </c>
      <c r="G485" s="1">
        <v>587</v>
      </c>
      <c r="H485" s="1">
        <v>0</v>
      </c>
      <c r="I485" s="1">
        <v>6</v>
      </c>
      <c r="J485" s="1">
        <v>228</v>
      </c>
      <c r="K485" s="1">
        <v>228</v>
      </c>
      <c r="L485" s="1">
        <v>0</v>
      </c>
      <c r="M485" s="1">
        <v>228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25</v>
      </c>
      <c r="Y485" s="1">
        <v>3</v>
      </c>
      <c r="Z485" s="1">
        <v>0</v>
      </c>
      <c r="AA485" s="1">
        <v>0</v>
      </c>
      <c r="AB485" s="1">
        <v>0</v>
      </c>
      <c r="AC485" s="1">
        <v>22</v>
      </c>
      <c r="AD485" s="1">
        <v>22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N485">
        <f>SUM(G485:BM485)</f>
        <v>1349</v>
      </c>
    </row>
    <row r="486" spans="1:66" ht="38.25" x14ac:dyDescent="0.25">
      <c r="A486" s="1" t="s">
        <v>1310</v>
      </c>
      <c r="B486" s="1" t="s">
        <v>1311</v>
      </c>
      <c r="C486" s="1" t="s">
        <v>1259</v>
      </c>
      <c r="D486" s="1" t="s">
        <v>1312</v>
      </c>
      <c r="E486" s="1" t="s">
        <v>78</v>
      </c>
      <c r="F486" s="1" t="s">
        <v>1313</v>
      </c>
      <c r="G486" s="1">
        <v>431</v>
      </c>
      <c r="H486" s="1">
        <v>0</v>
      </c>
      <c r="I486" s="1">
        <v>3</v>
      </c>
      <c r="J486" s="1">
        <v>121</v>
      </c>
      <c r="K486" s="1">
        <v>121</v>
      </c>
      <c r="L486" s="1">
        <v>0</v>
      </c>
      <c r="M486" s="1">
        <v>121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10</v>
      </c>
      <c r="Y486" s="1">
        <v>0</v>
      </c>
      <c r="Z486" s="1">
        <v>0</v>
      </c>
      <c r="AA486" s="1">
        <v>0</v>
      </c>
      <c r="AB486" s="1">
        <v>0</v>
      </c>
      <c r="AC486" s="1">
        <v>10</v>
      </c>
      <c r="AD486" s="1">
        <v>10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N486">
        <f>SUM(G486:BM486)</f>
        <v>827</v>
      </c>
    </row>
    <row r="487" spans="1:66" ht="25.5" x14ac:dyDescent="0.25">
      <c r="A487" s="1" t="s">
        <v>1314</v>
      </c>
      <c r="B487" s="1" t="s">
        <v>1315</v>
      </c>
      <c r="C487" s="1" t="s">
        <v>1259</v>
      </c>
      <c r="D487" s="1" t="s">
        <v>1316</v>
      </c>
      <c r="E487" s="1" t="s">
        <v>78</v>
      </c>
      <c r="F487" s="1" t="s">
        <v>1317</v>
      </c>
      <c r="G487" s="1">
        <v>453</v>
      </c>
      <c r="H487" s="1">
        <v>0</v>
      </c>
      <c r="I487" s="1">
        <v>9</v>
      </c>
      <c r="J487" s="1">
        <v>230</v>
      </c>
      <c r="K487" s="1">
        <v>230</v>
      </c>
      <c r="L487" s="1">
        <v>0</v>
      </c>
      <c r="M487" s="1">
        <v>230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29</v>
      </c>
      <c r="Y487" s="1">
        <v>3</v>
      </c>
      <c r="Z487" s="1">
        <v>0</v>
      </c>
      <c r="AA487" s="1">
        <v>0</v>
      </c>
      <c r="AB487" s="1">
        <v>0</v>
      </c>
      <c r="AC487" s="1">
        <v>26</v>
      </c>
      <c r="AD487" s="1">
        <v>26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1</v>
      </c>
      <c r="AM487" s="1">
        <v>0</v>
      </c>
      <c r="AN487" s="1">
        <v>0</v>
      </c>
      <c r="AO487" s="1">
        <v>0</v>
      </c>
      <c r="AP487" s="1">
        <v>0</v>
      </c>
      <c r="AQ487" s="1">
        <v>1</v>
      </c>
      <c r="AR487" s="1">
        <v>1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N487">
        <f>SUM(G487:BM487)</f>
        <v>1239</v>
      </c>
    </row>
    <row r="488" spans="1:66" ht="25.5" x14ac:dyDescent="0.25">
      <c r="A488" s="1" t="s">
        <v>1318</v>
      </c>
      <c r="B488" s="1" t="s">
        <v>1319</v>
      </c>
      <c r="C488" s="1" t="s">
        <v>1259</v>
      </c>
      <c r="D488" s="1" t="s">
        <v>1320</v>
      </c>
      <c r="E488" s="1" t="s">
        <v>305</v>
      </c>
      <c r="F488" s="1" t="s">
        <v>1321</v>
      </c>
      <c r="G488" s="1">
        <v>1941</v>
      </c>
      <c r="H488" s="1">
        <v>0</v>
      </c>
      <c r="I488" s="1">
        <v>11</v>
      </c>
      <c r="J488" s="1">
        <v>649</v>
      </c>
      <c r="K488" s="1">
        <v>649</v>
      </c>
      <c r="L488" s="1">
        <v>0</v>
      </c>
      <c r="M488" s="1">
        <v>649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21</v>
      </c>
      <c r="U488" s="1">
        <v>0</v>
      </c>
      <c r="V488" s="1">
        <v>21</v>
      </c>
      <c r="W488" s="1">
        <v>0</v>
      </c>
      <c r="X488" s="1">
        <v>154</v>
      </c>
      <c r="Y488" s="1">
        <v>20</v>
      </c>
      <c r="Z488" s="1">
        <v>6</v>
      </c>
      <c r="AA488" s="1">
        <v>0</v>
      </c>
      <c r="AB488" s="1">
        <v>2</v>
      </c>
      <c r="AC488" s="1">
        <v>126</v>
      </c>
      <c r="AD488" s="1">
        <v>124</v>
      </c>
      <c r="AE488" s="1">
        <v>2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1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N488">
        <f>SUM(G488:BM488)</f>
        <v>4377</v>
      </c>
    </row>
    <row r="489" spans="1:66" ht="25.5" x14ac:dyDescent="0.25">
      <c r="A489" s="1" t="s">
        <v>1322</v>
      </c>
      <c r="B489" s="1" t="s">
        <v>1323</v>
      </c>
      <c r="C489" s="1" t="s">
        <v>1259</v>
      </c>
      <c r="D489" s="1" t="s">
        <v>1324</v>
      </c>
      <c r="E489" s="1" t="s">
        <v>78</v>
      </c>
      <c r="F489" s="1" t="s">
        <v>1325</v>
      </c>
      <c r="G489" s="1">
        <v>474</v>
      </c>
      <c r="H489" s="1">
        <v>0</v>
      </c>
      <c r="I489" s="1">
        <v>12</v>
      </c>
      <c r="J489" s="1">
        <v>155</v>
      </c>
      <c r="K489" s="1">
        <v>155</v>
      </c>
      <c r="L489" s="1">
        <v>0</v>
      </c>
      <c r="M489" s="1">
        <v>155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13</v>
      </c>
      <c r="Y489" s="1">
        <v>4</v>
      </c>
      <c r="Z489" s="1">
        <v>0</v>
      </c>
      <c r="AA489" s="1">
        <v>0</v>
      </c>
      <c r="AB489" s="1">
        <v>0</v>
      </c>
      <c r="AC489" s="1">
        <v>9</v>
      </c>
      <c r="AD489" s="1">
        <v>9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N489">
        <f>SUM(G489:BM489)</f>
        <v>986</v>
      </c>
    </row>
    <row r="490" spans="1:66" ht="25.5" x14ac:dyDescent="0.25">
      <c r="A490" s="1" t="s">
        <v>1326</v>
      </c>
      <c r="B490" s="1" t="s">
        <v>1327</v>
      </c>
      <c r="C490" s="1" t="s">
        <v>1259</v>
      </c>
      <c r="D490" s="1" t="s">
        <v>538</v>
      </c>
      <c r="E490" s="1" t="s">
        <v>73</v>
      </c>
      <c r="F490" s="1" t="s">
        <v>539</v>
      </c>
      <c r="G490" s="1">
        <v>414</v>
      </c>
      <c r="H490" s="1">
        <v>0</v>
      </c>
      <c r="I490" s="1">
        <v>6</v>
      </c>
      <c r="J490" s="1">
        <v>173</v>
      </c>
      <c r="K490" s="1">
        <v>173</v>
      </c>
      <c r="L490" s="1">
        <v>0</v>
      </c>
      <c r="M490" s="1">
        <v>173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10</v>
      </c>
      <c r="Y490" s="1">
        <v>2</v>
      </c>
      <c r="Z490" s="1">
        <v>0</v>
      </c>
      <c r="AA490" s="1">
        <v>0</v>
      </c>
      <c r="AB490" s="1">
        <v>0</v>
      </c>
      <c r="AC490" s="1">
        <v>8</v>
      </c>
      <c r="AD490" s="1">
        <v>8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1</v>
      </c>
      <c r="AM490" s="1">
        <v>0</v>
      </c>
      <c r="AN490" s="1">
        <v>0</v>
      </c>
      <c r="AO490" s="1">
        <v>0</v>
      </c>
      <c r="AP490" s="1">
        <v>0</v>
      </c>
      <c r="AQ490" s="1">
        <v>1</v>
      </c>
      <c r="AR490" s="1">
        <v>1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N490">
        <f>SUM(G490:BM490)</f>
        <v>970</v>
      </c>
    </row>
    <row r="491" spans="1:66" ht="25.5" x14ac:dyDescent="0.25">
      <c r="A491" s="1" t="s">
        <v>1328</v>
      </c>
      <c r="B491" s="1" t="s">
        <v>1329</v>
      </c>
      <c r="C491" s="1" t="s">
        <v>1259</v>
      </c>
      <c r="D491" s="1" t="s">
        <v>1330</v>
      </c>
      <c r="E491" s="1" t="s">
        <v>78</v>
      </c>
      <c r="F491" s="1" t="s">
        <v>1331</v>
      </c>
      <c r="G491" s="1">
        <v>346</v>
      </c>
      <c r="H491" s="1">
        <v>0</v>
      </c>
      <c r="I491" s="1">
        <v>6</v>
      </c>
      <c r="J491" s="1">
        <v>144</v>
      </c>
      <c r="K491" s="1">
        <v>144</v>
      </c>
      <c r="L491" s="1">
        <v>0</v>
      </c>
      <c r="M491" s="1">
        <v>144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2</v>
      </c>
      <c r="U491" s="1">
        <v>0</v>
      </c>
      <c r="V491" s="1">
        <v>2</v>
      </c>
      <c r="W491" s="1">
        <v>0</v>
      </c>
      <c r="X491" s="1">
        <v>13</v>
      </c>
      <c r="Y491" s="1">
        <v>3</v>
      </c>
      <c r="Z491" s="1">
        <v>0</v>
      </c>
      <c r="AA491" s="1">
        <v>0</v>
      </c>
      <c r="AB491" s="1">
        <v>0</v>
      </c>
      <c r="AC491" s="1">
        <v>10</v>
      </c>
      <c r="AD491" s="1">
        <v>10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824</v>
      </c>
    </row>
    <row r="492" spans="1:66" ht="25.5" x14ac:dyDescent="0.25">
      <c r="A492" s="1" t="s">
        <v>1332</v>
      </c>
      <c r="B492" s="1" t="s">
        <v>1333</v>
      </c>
      <c r="C492" s="1" t="s">
        <v>1259</v>
      </c>
      <c r="D492" s="1" t="s">
        <v>1334</v>
      </c>
      <c r="E492" s="1" t="s">
        <v>68</v>
      </c>
      <c r="F492" s="1" t="s">
        <v>1335</v>
      </c>
      <c r="G492" s="1">
        <v>1521</v>
      </c>
      <c r="H492" s="1">
        <v>3</v>
      </c>
      <c r="I492" s="1">
        <v>9</v>
      </c>
      <c r="J492" s="1">
        <v>556</v>
      </c>
      <c r="K492" s="1">
        <v>556</v>
      </c>
      <c r="L492" s="1">
        <v>0</v>
      </c>
      <c r="M492" s="1">
        <v>556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27</v>
      </c>
      <c r="U492" s="1">
        <v>0</v>
      </c>
      <c r="V492" s="1">
        <v>27</v>
      </c>
      <c r="W492" s="1">
        <v>0</v>
      </c>
      <c r="X492" s="1">
        <v>84</v>
      </c>
      <c r="Y492" s="1">
        <v>16</v>
      </c>
      <c r="Z492" s="1">
        <v>0</v>
      </c>
      <c r="AA492" s="1">
        <v>0</v>
      </c>
      <c r="AB492" s="1">
        <v>0</v>
      </c>
      <c r="AC492" s="1">
        <v>68</v>
      </c>
      <c r="AD492" s="1">
        <v>67</v>
      </c>
      <c r="AE492" s="1">
        <v>1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N492">
        <f>SUM(G492:BM492)</f>
        <v>3491</v>
      </c>
    </row>
    <row r="493" spans="1:66" ht="25.5" x14ac:dyDescent="0.25">
      <c r="A493" s="1" t="s">
        <v>1336</v>
      </c>
      <c r="B493" s="1" t="s">
        <v>1337</v>
      </c>
      <c r="C493" s="1" t="s">
        <v>1259</v>
      </c>
      <c r="D493" s="1" t="s">
        <v>1338</v>
      </c>
      <c r="E493" s="1" t="s">
        <v>68</v>
      </c>
      <c r="F493" s="1" t="s">
        <v>1339</v>
      </c>
      <c r="G493" s="1">
        <v>1183</v>
      </c>
      <c r="H493" s="1">
        <v>0</v>
      </c>
      <c r="I493" s="1">
        <v>12</v>
      </c>
      <c r="J493" s="1">
        <v>404</v>
      </c>
      <c r="K493" s="1">
        <v>404</v>
      </c>
      <c r="L493" s="1">
        <v>0</v>
      </c>
      <c r="M493" s="1">
        <v>404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4</v>
      </c>
      <c r="U493" s="1">
        <v>0</v>
      </c>
      <c r="V493" s="1">
        <v>4</v>
      </c>
      <c r="W493" s="1">
        <v>0</v>
      </c>
      <c r="X493" s="1">
        <v>49</v>
      </c>
      <c r="Y493" s="1">
        <v>4</v>
      </c>
      <c r="Z493" s="1">
        <v>0</v>
      </c>
      <c r="AA493" s="1">
        <v>0</v>
      </c>
      <c r="AB493" s="1">
        <v>0</v>
      </c>
      <c r="AC493" s="1">
        <v>45</v>
      </c>
      <c r="AD493" s="1">
        <v>45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N493">
        <f>SUM(G493:BM493)</f>
        <v>2558</v>
      </c>
    </row>
    <row r="494" spans="1:66" ht="38.25" x14ac:dyDescent="0.25">
      <c r="A494" s="1" t="s">
        <v>1340</v>
      </c>
      <c r="B494" s="1" t="s">
        <v>1341</v>
      </c>
      <c r="C494" s="1" t="s">
        <v>1259</v>
      </c>
      <c r="D494" s="1" t="s">
        <v>1342</v>
      </c>
      <c r="E494" s="1" t="s">
        <v>78</v>
      </c>
      <c r="F494" s="1" t="s">
        <v>1261</v>
      </c>
      <c r="G494" s="1">
        <v>527</v>
      </c>
      <c r="H494" s="1">
        <v>0</v>
      </c>
      <c r="I494" s="1">
        <v>1</v>
      </c>
      <c r="J494" s="1">
        <v>163</v>
      </c>
      <c r="K494" s="1">
        <v>163</v>
      </c>
      <c r="L494" s="1">
        <v>0</v>
      </c>
      <c r="M494" s="1">
        <v>163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21</v>
      </c>
      <c r="Y494" s="1">
        <v>6</v>
      </c>
      <c r="Z494" s="1">
        <v>1</v>
      </c>
      <c r="AA494" s="1">
        <v>0</v>
      </c>
      <c r="AB494" s="1">
        <v>1</v>
      </c>
      <c r="AC494" s="1">
        <v>13</v>
      </c>
      <c r="AD494" s="1">
        <v>13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N494">
        <f>SUM(G494:BM494)</f>
        <v>1072</v>
      </c>
    </row>
    <row r="495" spans="1:66" ht="38.25" x14ac:dyDescent="0.25">
      <c r="A495" s="1" t="s">
        <v>1343</v>
      </c>
      <c r="B495" s="1" t="s">
        <v>1344</v>
      </c>
      <c r="C495" s="1" t="s">
        <v>1259</v>
      </c>
      <c r="D495" s="1" t="s">
        <v>1345</v>
      </c>
      <c r="E495" s="1" t="s">
        <v>78</v>
      </c>
      <c r="F495" s="1" t="s">
        <v>1346</v>
      </c>
      <c r="G495" s="1">
        <v>380</v>
      </c>
      <c r="H495" s="1">
        <v>0</v>
      </c>
      <c r="I495" s="1">
        <v>4</v>
      </c>
      <c r="J495" s="1">
        <v>166</v>
      </c>
      <c r="K495" s="1">
        <v>166</v>
      </c>
      <c r="L495" s="1">
        <v>0</v>
      </c>
      <c r="M495" s="1">
        <v>166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5</v>
      </c>
      <c r="U495" s="1">
        <v>0</v>
      </c>
      <c r="V495" s="1">
        <v>5</v>
      </c>
      <c r="W495" s="1">
        <v>0</v>
      </c>
      <c r="X495" s="1">
        <v>15</v>
      </c>
      <c r="Y495" s="1">
        <v>3</v>
      </c>
      <c r="Z495" s="1">
        <v>0</v>
      </c>
      <c r="AA495" s="1">
        <v>0</v>
      </c>
      <c r="AB495" s="1">
        <v>0</v>
      </c>
      <c r="AC495" s="1">
        <v>12</v>
      </c>
      <c r="AD495" s="1">
        <v>12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934</v>
      </c>
    </row>
    <row r="496" spans="1:66" ht="25.5" x14ac:dyDescent="0.25">
      <c r="A496" s="1" t="s">
        <v>1347</v>
      </c>
      <c r="B496" s="1" t="s">
        <v>1348</v>
      </c>
      <c r="C496" s="1" t="s">
        <v>1259</v>
      </c>
      <c r="D496" s="1" t="s">
        <v>1349</v>
      </c>
      <c r="E496" s="1" t="s">
        <v>78</v>
      </c>
      <c r="F496" s="1" t="s">
        <v>1350</v>
      </c>
      <c r="G496" s="1">
        <v>172</v>
      </c>
      <c r="H496" s="1">
        <v>0</v>
      </c>
      <c r="I496" s="1">
        <v>3</v>
      </c>
      <c r="J496" s="1">
        <v>71</v>
      </c>
      <c r="K496" s="1">
        <v>71</v>
      </c>
      <c r="L496" s="1">
        <v>0</v>
      </c>
      <c r="M496" s="1">
        <v>71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2</v>
      </c>
      <c r="Y496" s="1">
        <v>0</v>
      </c>
      <c r="Z496" s="1">
        <v>0</v>
      </c>
      <c r="AA496" s="1">
        <v>0</v>
      </c>
      <c r="AB496" s="1">
        <v>0</v>
      </c>
      <c r="AC496" s="1">
        <v>2</v>
      </c>
      <c r="AD496" s="1">
        <v>2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N496">
        <f>SUM(G496:BM496)</f>
        <v>394</v>
      </c>
    </row>
    <row r="497" spans="1:66" ht="38.25" x14ac:dyDescent="0.25">
      <c r="A497" s="1" t="s">
        <v>1351</v>
      </c>
      <c r="B497" s="1" t="s">
        <v>1352</v>
      </c>
      <c r="C497" s="1" t="s">
        <v>1259</v>
      </c>
      <c r="D497" s="1" t="s">
        <v>1353</v>
      </c>
      <c r="E497" s="1" t="s">
        <v>73</v>
      </c>
      <c r="F497" s="1" t="s">
        <v>1354</v>
      </c>
      <c r="G497" s="1">
        <v>986</v>
      </c>
      <c r="H497" s="1">
        <v>2</v>
      </c>
      <c r="I497" s="1">
        <v>10</v>
      </c>
      <c r="J497" s="1">
        <v>323</v>
      </c>
      <c r="K497" s="1">
        <v>323</v>
      </c>
      <c r="L497" s="1">
        <v>0</v>
      </c>
      <c r="M497" s="1">
        <v>323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9</v>
      </c>
      <c r="U497" s="1">
        <v>0</v>
      </c>
      <c r="V497" s="1">
        <v>9</v>
      </c>
      <c r="W497" s="1">
        <v>0</v>
      </c>
      <c r="X497" s="1">
        <v>41</v>
      </c>
      <c r="Y497" s="1">
        <v>8</v>
      </c>
      <c r="Z497" s="1">
        <v>1</v>
      </c>
      <c r="AA497" s="1">
        <v>0</v>
      </c>
      <c r="AB497" s="1">
        <v>0</v>
      </c>
      <c r="AC497" s="1">
        <v>32</v>
      </c>
      <c r="AD497" s="1">
        <v>32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N497">
        <f>SUM(G497:BM497)</f>
        <v>2099</v>
      </c>
    </row>
    <row r="498" spans="1:66" ht="38.25" x14ac:dyDescent="0.25">
      <c r="A498" s="1" t="s">
        <v>1355</v>
      </c>
      <c r="B498" s="1" t="s">
        <v>1356</v>
      </c>
      <c r="C498" s="1" t="s">
        <v>1259</v>
      </c>
      <c r="D498" s="1" t="s">
        <v>1357</v>
      </c>
      <c r="E498" s="1" t="s">
        <v>78</v>
      </c>
      <c r="F498" s="1" t="s">
        <v>1358</v>
      </c>
      <c r="G498" s="1">
        <v>193</v>
      </c>
      <c r="H498" s="1">
        <v>0</v>
      </c>
      <c r="I498" s="1">
        <v>5</v>
      </c>
      <c r="J498" s="1">
        <v>91</v>
      </c>
      <c r="K498" s="1">
        <v>91</v>
      </c>
      <c r="L498" s="1">
        <v>0</v>
      </c>
      <c r="M498" s="1">
        <v>91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6</v>
      </c>
      <c r="Y498" s="1">
        <v>0</v>
      </c>
      <c r="Z498" s="1">
        <v>0</v>
      </c>
      <c r="AA498" s="1">
        <v>0</v>
      </c>
      <c r="AB498" s="1">
        <v>0</v>
      </c>
      <c r="AC498" s="1">
        <v>6</v>
      </c>
      <c r="AD498" s="1">
        <v>6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N498">
        <f>SUM(G498:BM498)</f>
        <v>489</v>
      </c>
    </row>
    <row r="499" spans="1:66" ht="25.5" x14ac:dyDescent="0.25">
      <c r="A499" s="1" t="s">
        <v>1359</v>
      </c>
      <c r="B499" s="1" t="s">
        <v>1360</v>
      </c>
      <c r="C499" s="1" t="s">
        <v>1259</v>
      </c>
      <c r="D499" s="1" t="s">
        <v>1361</v>
      </c>
      <c r="E499" s="1" t="s">
        <v>305</v>
      </c>
      <c r="F499" s="1" t="s">
        <v>1362</v>
      </c>
      <c r="G499" s="1">
        <v>1195</v>
      </c>
      <c r="H499" s="1">
        <v>5</v>
      </c>
      <c r="I499" s="1">
        <v>20</v>
      </c>
      <c r="J499" s="1">
        <v>439</v>
      </c>
      <c r="K499" s="1">
        <v>440</v>
      </c>
      <c r="L499" s="1">
        <v>0</v>
      </c>
      <c r="M499" s="1">
        <v>440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5</v>
      </c>
      <c r="U499" s="1">
        <v>0</v>
      </c>
      <c r="V499" s="1">
        <v>5</v>
      </c>
      <c r="W499" s="1">
        <v>0</v>
      </c>
      <c r="X499" s="1">
        <v>38</v>
      </c>
      <c r="Y499" s="1">
        <v>8</v>
      </c>
      <c r="Z499" s="1">
        <v>0</v>
      </c>
      <c r="AA499" s="1">
        <v>2</v>
      </c>
      <c r="AB499" s="1">
        <v>0</v>
      </c>
      <c r="AC499" s="1">
        <v>28</v>
      </c>
      <c r="AD499" s="1">
        <v>28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4</v>
      </c>
      <c r="AM499" s="1">
        <v>4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N499">
        <f>SUM(G499:BM499)</f>
        <v>2661</v>
      </c>
    </row>
    <row r="500" spans="1:66" ht="51" x14ac:dyDescent="0.25">
      <c r="A500" s="1" t="s">
        <v>1363</v>
      </c>
      <c r="B500" s="1" t="s">
        <v>1364</v>
      </c>
      <c r="C500" s="1" t="s">
        <v>1259</v>
      </c>
      <c r="D500" s="1" t="s">
        <v>1365</v>
      </c>
      <c r="E500" s="1" t="s">
        <v>305</v>
      </c>
      <c r="F500" s="1" t="s">
        <v>1366</v>
      </c>
      <c r="G500" s="1">
        <v>1448</v>
      </c>
      <c r="H500" s="1">
        <v>4</v>
      </c>
      <c r="I500" s="1">
        <v>13</v>
      </c>
      <c r="J500" s="1">
        <v>462</v>
      </c>
      <c r="K500" s="1">
        <v>462</v>
      </c>
      <c r="L500" s="1">
        <v>0</v>
      </c>
      <c r="M500" s="1">
        <v>462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18</v>
      </c>
      <c r="U500" s="1">
        <v>0</v>
      </c>
      <c r="V500" s="1">
        <v>18</v>
      </c>
      <c r="W500" s="1">
        <v>0</v>
      </c>
      <c r="X500" s="1">
        <v>98</v>
      </c>
      <c r="Y500" s="1">
        <v>27</v>
      </c>
      <c r="Z500" s="1">
        <v>0</v>
      </c>
      <c r="AA500" s="1">
        <v>0</v>
      </c>
      <c r="AB500" s="1">
        <v>0</v>
      </c>
      <c r="AC500" s="1">
        <v>71</v>
      </c>
      <c r="AD500" s="1">
        <v>71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1</v>
      </c>
      <c r="BE500" s="1">
        <v>1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N500">
        <f>SUM(G500:BM500)</f>
        <v>3156</v>
      </c>
    </row>
    <row r="501" spans="1:66" ht="25.5" x14ac:dyDescent="0.25">
      <c r="A501" s="1" t="s">
        <v>1367</v>
      </c>
      <c r="B501" s="1" t="s">
        <v>1368</v>
      </c>
      <c r="C501" s="1" t="s">
        <v>1259</v>
      </c>
      <c r="D501" s="1" t="s">
        <v>1369</v>
      </c>
      <c r="E501" s="1" t="s">
        <v>73</v>
      </c>
      <c r="F501" s="1" t="s">
        <v>1370</v>
      </c>
      <c r="G501" s="1">
        <v>672</v>
      </c>
      <c r="H501" s="1">
        <v>1</v>
      </c>
      <c r="I501" s="1">
        <v>15</v>
      </c>
      <c r="J501" s="1">
        <v>290</v>
      </c>
      <c r="K501" s="1">
        <v>290</v>
      </c>
      <c r="L501" s="1">
        <v>0</v>
      </c>
      <c r="M501" s="1">
        <v>290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7</v>
      </c>
      <c r="U501" s="1">
        <v>0</v>
      </c>
      <c r="V501" s="1">
        <v>7</v>
      </c>
      <c r="W501" s="1">
        <v>0</v>
      </c>
      <c r="X501" s="1">
        <v>19</v>
      </c>
      <c r="Y501" s="1">
        <v>0</v>
      </c>
      <c r="Z501" s="1">
        <v>0</v>
      </c>
      <c r="AA501" s="1">
        <v>0</v>
      </c>
      <c r="AB501" s="1">
        <v>0</v>
      </c>
      <c r="AC501" s="1">
        <v>19</v>
      </c>
      <c r="AD501" s="1">
        <v>19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N501">
        <f>SUM(G501:BM501)</f>
        <v>1629</v>
      </c>
    </row>
    <row r="502" spans="1:66" ht="25.5" x14ac:dyDescent="0.25">
      <c r="A502" s="1" t="s">
        <v>1371</v>
      </c>
      <c r="B502" s="1" t="s">
        <v>1372</v>
      </c>
      <c r="C502" s="1" t="s">
        <v>1259</v>
      </c>
      <c r="D502" s="1" t="s">
        <v>1373</v>
      </c>
      <c r="E502" s="1" t="s">
        <v>78</v>
      </c>
      <c r="F502" s="1" t="s">
        <v>1374</v>
      </c>
      <c r="G502" s="1">
        <v>378</v>
      </c>
      <c r="H502" s="1">
        <v>0</v>
      </c>
      <c r="I502" s="1">
        <v>5</v>
      </c>
      <c r="J502" s="1">
        <v>130</v>
      </c>
      <c r="K502" s="1">
        <v>130</v>
      </c>
      <c r="L502" s="1">
        <v>0</v>
      </c>
      <c r="M502" s="1">
        <v>130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21</v>
      </c>
      <c r="Y502" s="1">
        <v>4</v>
      </c>
      <c r="Z502" s="1">
        <v>1</v>
      </c>
      <c r="AA502" s="1">
        <v>0</v>
      </c>
      <c r="AB502" s="1">
        <v>0</v>
      </c>
      <c r="AC502" s="1">
        <v>16</v>
      </c>
      <c r="AD502" s="1">
        <v>16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N502">
        <f>SUM(G502:BM502)</f>
        <v>831</v>
      </c>
    </row>
    <row r="503" spans="1:66" ht="38.25" x14ac:dyDescent="0.25">
      <c r="A503" s="1" t="s">
        <v>1375</v>
      </c>
      <c r="B503" s="1" t="s">
        <v>1376</v>
      </c>
      <c r="C503" s="1" t="s">
        <v>1259</v>
      </c>
      <c r="D503" s="1" t="s">
        <v>1377</v>
      </c>
      <c r="E503" s="1" t="s">
        <v>1378</v>
      </c>
      <c r="F503" s="1" t="s">
        <v>1379</v>
      </c>
      <c r="G503" s="1">
        <v>3125</v>
      </c>
      <c r="H503" s="1">
        <v>3</v>
      </c>
      <c r="I503" s="1">
        <v>35</v>
      </c>
      <c r="J503" s="1">
        <v>1179</v>
      </c>
      <c r="K503" s="1">
        <v>1181</v>
      </c>
      <c r="L503" s="1">
        <v>0</v>
      </c>
      <c r="M503" s="1">
        <v>1181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85</v>
      </c>
      <c r="U503" s="1">
        <v>0</v>
      </c>
      <c r="V503" s="1">
        <v>84</v>
      </c>
      <c r="W503" s="1">
        <v>1</v>
      </c>
      <c r="X503" s="1">
        <v>259</v>
      </c>
      <c r="Y503" s="1">
        <v>28</v>
      </c>
      <c r="Z503" s="1">
        <v>0</v>
      </c>
      <c r="AA503" s="1">
        <v>5</v>
      </c>
      <c r="AB503" s="1">
        <v>18</v>
      </c>
      <c r="AC503" s="1">
        <v>207</v>
      </c>
      <c r="AD503" s="1">
        <v>206</v>
      </c>
      <c r="AE503" s="1">
        <v>1</v>
      </c>
      <c r="AF503" s="1">
        <v>1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2</v>
      </c>
      <c r="AV503" s="1">
        <v>1</v>
      </c>
      <c r="AW503" s="1">
        <v>0</v>
      </c>
      <c r="AX503" s="1">
        <v>0</v>
      </c>
      <c r="AY503" s="1">
        <v>0</v>
      </c>
      <c r="AZ503" s="1">
        <v>1</v>
      </c>
      <c r="BA503" s="1">
        <v>1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N503">
        <f>SUM(G503:BM503)</f>
        <v>7604</v>
      </c>
    </row>
    <row r="504" spans="1:66" ht="38.25" x14ac:dyDescent="0.25">
      <c r="A504" s="1" t="s">
        <v>1375</v>
      </c>
      <c r="B504" s="1" t="s">
        <v>1376</v>
      </c>
      <c r="C504" s="1" t="s">
        <v>1380</v>
      </c>
      <c r="D504" s="1" t="s">
        <v>1377</v>
      </c>
      <c r="E504" s="1" t="s">
        <v>632</v>
      </c>
      <c r="F504" s="1" t="s">
        <v>1379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0</v>
      </c>
    </row>
    <row r="505" spans="1:66" ht="25.5" x14ac:dyDescent="0.25">
      <c r="A505" s="1" t="s">
        <v>1381</v>
      </c>
      <c r="B505" s="1" t="s">
        <v>1382</v>
      </c>
      <c r="C505" s="1" t="s">
        <v>1259</v>
      </c>
      <c r="D505" s="1" t="s">
        <v>1383</v>
      </c>
      <c r="E505" s="1" t="s">
        <v>1384</v>
      </c>
      <c r="F505" s="1" t="s">
        <v>1385</v>
      </c>
      <c r="G505" s="1">
        <v>2110</v>
      </c>
      <c r="H505" s="1">
        <v>7</v>
      </c>
      <c r="I505" s="1">
        <v>26</v>
      </c>
      <c r="J505" s="1">
        <v>915</v>
      </c>
      <c r="K505" s="1">
        <v>915</v>
      </c>
      <c r="L505" s="1">
        <v>0</v>
      </c>
      <c r="M505" s="1">
        <v>915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99</v>
      </c>
      <c r="U505" s="1">
        <v>0</v>
      </c>
      <c r="V505" s="1">
        <v>99</v>
      </c>
      <c r="W505" s="1">
        <v>0</v>
      </c>
      <c r="X505" s="1">
        <v>168</v>
      </c>
      <c r="Y505" s="1">
        <v>25</v>
      </c>
      <c r="Z505" s="1">
        <v>1</v>
      </c>
      <c r="AA505" s="1">
        <v>0</v>
      </c>
      <c r="AB505" s="1">
        <v>2</v>
      </c>
      <c r="AC505" s="1">
        <v>140</v>
      </c>
      <c r="AD505" s="1">
        <v>140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4</v>
      </c>
      <c r="AM505" s="1">
        <v>2</v>
      </c>
      <c r="AN505" s="1">
        <v>0</v>
      </c>
      <c r="AO505" s="1">
        <v>0</v>
      </c>
      <c r="AP505" s="1">
        <v>0</v>
      </c>
      <c r="AQ505" s="1">
        <v>2</v>
      </c>
      <c r="AR505" s="1">
        <v>2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2</v>
      </c>
      <c r="BE505" s="1">
        <v>2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N505">
        <f>SUM(G505:BM505)</f>
        <v>5576</v>
      </c>
    </row>
    <row r="506" spans="1:66" ht="38.25" x14ac:dyDescent="0.25">
      <c r="A506" s="1" t="s">
        <v>1386</v>
      </c>
      <c r="B506" s="1" t="s">
        <v>1387</v>
      </c>
      <c r="C506" s="1" t="s">
        <v>1259</v>
      </c>
      <c r="D506" s="1" t="s">
        <v>1388</v>
      </c>
      <c r="E506" s="1" t="s">
        <v>68</v>
      </c>
      <c r="F506" s="1" t="s">
        <v>1389</v>
      </c>
      <c r="G506" s="1">
        <v>1438</v>
      </c>
      <c r="H506" s="1">
        <v>0</v>
      </c>
      <c r="I506" s="1">
        <v>12</v>
      </c>
      <c r="J506" s="1">
        <v>472</v>
      </c>
      <c r="K506" s="1">
        <v>471</v>
      </c>
      <c r="L506" s="1">
        <v>0</v>
      </c>
      <c r="M506" s="1">
        <v>471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37</v>
      </c>
      <c r="U506" s="1">
        <v>0</v>
      </c>
      <c r="V506" s="1">
        <v>37</v>
      </c>
      <c r="W506" s="1">
        <v>0</v>
      </c>
      <c r="X506" s="1">
        <v>166</v>
      </c>
      <c r="Y506" s="1">
        <v>29</v>
      </c>
      <c r="Z506" s="1">
        <v>2</v>
      </c>
      <c r="AA506" s="1">
        <v>3</v>
      </c>
      <c r="AB506" s="1">
        <v>1</v>
      </c>
      <c r="AC506" s="1">
        <v>131</v>
      </c>
      <c r="AD506" s="1">
        <v>131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N506">
        <f>SUM(G506:BM506)</f>
        <v>3401</v>
      </c>
    </row>
    <row r="507" spans="1:66" ht="38.25" x14ac:dyDescent="0.25">
      <c r="A507" s="1" t="s">
        <v>1386</v>
      </c>
      <c r="B507" s="1" t="s">
        <v>1387</v>
      </c>
      <c r="C507" s="1" t="s">
        <v>1259</v>
      </c>
      <c r="D507" s="1" t="s">
        <v>1388</v>
      </c>
      <c r="E507" s="1" t="s">
        <v>1390</v>
      </c>
      <c r="F507" s="1" t="s">
        <v>1389</v>
      </c>
      <c r="G507" s="1">
        <v>1631</v>
      </c>
      <c r="H507" s="1">
        <v>0</v>
      </c>
      <c r="I507" s="1">
        <v>10</v>
      </c>
      <c r="J507" s="1">
        <v>513</v>
      </c>
      <c r="K507" s="1">
        <v>516</v>
      </c>
      <c r="L507" s="1">
        <v>0</v>
      </c>
      <c r="M507" s="1">
        <v>516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52</v>
      </c>
      <c r="U507" s="1">
        <v>0</v>
      </c>
      <c r="V507" s="1">
        <v>52</v>
      </c>
      <c r="W507" s="1">
        <v>0</v>
      </c>
      <c r="X507" s="1">
        <v>151</v>
      </c>
      <c r="Y507" s="1">
        <v>34</v>
      </c>
      <c r="Z507" s="1">
        <v>0</v>
      </c>
      <c r="AA507" s="1">
        <v>0</v>
      </c>
      <c r="AB507" s="1">
        <v>0</v>
      </c>
      <c r="AC507" s="1">
        <v>116</v>
      </c>
      <c r="AD507" s="1">
        <v>115</v>
      </c>
      <c r="AE507" s="1">
        <v>1</v>
      </c>
      <c r="AF507" s="1">
        <v>1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3708</v>
      </c>
    </row>
    <row r="508" spans="1:66" ht="38.25" x14ac:dyDescent="0.25">
      <c r="A508" s="1" t="s">
        <v>1386</v>
      </c>
      <c r="B508" s="1" t="s">
        <v>1387</v>
      </c>
      <c r="C508" s="1" t="s">
        <v>1259</v>
      </c>
      <c r="D508" s="1" t="s">
        <v>1388</v>
      </c>
      <c r="E508" s="1" t="s">
        <v>565</v>
      </c>
      <c r="F508" s="1" t="s">
        <v>1389</v>
      </c>
      <c r="G508" s="1">
        <v>1616</v>
      </c>
      <c r="H508" s="1">
        <v>0</v>
      </c>
      <c r="I508" s="1">
        <v>12</v>
      </c>
      <c r="J508" s="1">
        <v>538</v>
      </c>
      <c r="K508" s="1">
        <v>536</v>
      </c>
      <c r="L508" s="1">
        <v>0</v>
      </c>
      <c r="M508" s="1">
        <v>536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59</v>
      </c>
      <c r="U508" s="1">
        <v>0</v>
      </c>
      <c r="V508" s="1">
        <v>58</v>
      </c>
      <c r="W508" s="1">
        <v>1</v>
      </c>
      <c r="X508" s="1">
        <v>207</v>
      </c>
      <c r="Y508" s="1">
        <v>32</v>
      </c>
      <c r="Z508" s="1">
        <v>1</v>
      </c>
      <c r="AA508" s="1">
        <v>0</v>
      </c>
      <c r="AB508" s="1">
        <v>1</v>
      </c>
      <c r="AC508" s="1">
        <v>172</v>
      </c>
      <c r="AD508" s="1">
        <v>169</v>
      </c>
      <c r="AE508" s="1">
        <v>3</v>
      </c>
      <c r="AF508" s="1">
        <v>1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2</v>
      </c>
      <c r="AM508" s="1">
        <v>2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1</v>
      </c>
      <c r="BE508" s="1">
        <v>0</v>
      </c>
      <c r="BF508" s="1">
        <v>0</v>
      </c>
      <c r="BG508" s="1">
        <v>0</v>
      </c>
      <c r="BH508" s="1">
        <v>0</v>
      </c>
      <c r="BI508" s="1">
        <v>1</v>
      </c>
      <c r="BJ508" s="1">
        <v>1</v>
      </c>
      <c r="BK508" s="1">
        <v>0</v>
      </c>
      <c r="BL508" s="1">
        <v>0</v>
      </c>
      <c r="BN508">
        <f>SUM(G508:BM508)</f>
        <v>3949</v>
      </c>
    </row>
    <row r="509" spans="1:66" ht="51" x14ac:dyDescent="0.25">
      <c r="A509" s="1" t="s">
        <v>1391</v>
      </c>
      <c r="B509" s="1" t="s">
        <v>1392</v>
      </c>
      <c r="C509" s="1" t="s">
        <v>1259</v>
      </c>
      <c r="D509" s="1" t="s">
        <v>1393</v>
      </c>
      <c r="E509" s="1" t="s">
        <v>1394</v>
      </c>
      <c r="F509" s="1" t="s">
        <v>1395</v>
      </c>
      <c r="G509" s="1">
        <v>1324</v>
      </c>
      <c r="H509" s="1">
        <v>0</v>
      </c>
      <c r="I509" s="1">
        <v>13</v>
      </c>
      <c r="J509" s="1">
        <v>339</v>
      </c>
      <c r="K509" s="1">
        <v>338</v>
      </c>
      <c r="L509" s="1">
        <v>0</v>
      </c>
      <c r="M509" s="1">
        <v>338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10</v>
      </c>
      <c r="U509" s="1">
        <v>0</v>
      </c>
      <c r="V509" s="1">
        <v>10</v>
      </c>
      <c r="W509" s="1">
        <v>0</v>
      </c>
      <c r="X509" s="1">
        <v>93</v>
      </c>
      <c r="Y509" s="1">
        <v>15</v>
      </c>
      <c r="Z509" s="1">
        <v>3</v>
      </c>
      <c r="AA509" s="1">
        <v>0</v>
      </c>
      <c r="AB509" s="1">
        <v>1</v>
      </c>
      <c r="AC509" s="1">
        <v>73</v>
      </c>
      <c r="AD509" s="1">
        <v>73</v>
      </c>
      <c r="AE509" s="1">
        <v>0</v>
      </c>
      <c r="AF509" s="1">
        <v>1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N509">
        <f>SUM(G509:BM509)</f>
        <v>2631</v>
      </c>
    </row>
    <row r="510" spans="1:66" ht="51" x14ac:dyDescent="0.25">
      <c r="A510" s="1" t="s">
        <v>1391</v>
      </c>
      <c r="B510" s="1" t="s">
        <v>1392</v>
      </c>
      <c r="C510" s="1" t="s">
        <v>1396</v>
      </c>
      <c r="D510" s="1" t="s">
        <v>1393</v>
      </c>
      <c r="E510" s="1" t="s">
        <v>1397</v>
      </c>
      <c r="F510" s="1" t="s">
        <v>1395</v>
      </c>
      <c r="G510" s="1">
        <v>150</v>
      </c>
      <c r="H510" s="1">
        <v>3</v>
      </c>
      <c r="I510" s="1">
        <v>1</v>
      </c>
      <c r="J510" s="1">
        <v>30</v>
      </c>
      <c r="K510" s="1">
        <v>30</v>
      </c>
      <c r="L510" s="1">
        <v>0</v>
      </c>
      <c r="M510" s="1">
        <v>30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4</v>
      </c>
      <c r="U510" s="1">
        <v>0</v>
      </c>
      <c r="V510" s="1">
        <v>4</v>
      </c>
      <c r="W510" s="1">
        <v>0</v>
      </c>
      <c r="X510" s="1">
        <v>17</v>
      </c>
      <c r="Y510" s="1">
        <v>2</v>
      </c>
      <c r="Z510" s="1">
        <v>1</v>
      </c>
      <c r="AA510" s="1">
        <v>1</v>
      </c>
      <c r="AB510" s="1">
        <v>0</v>
      </c>
      <c r="AC510" s="1">
        <v>13</v>
      </c>
      <c r="AD510" s="1">
        <v>13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1</v>
      </c>
      <c r="BE510" s="1">
        <v>0</v>
      </c>
      <c r="BF510" s="1">
        <v>0</v>
      </c>
      <c r="BG510" s="1">
        <v>0</v>
      </c>
      <c r="BH510" s="1">
        <v>0</v>
      </c>
      <c r="BI510" s="1">
        <v>1</v>
      </c>
      <c r="BJ510" s="1">
        <v>1</v>
      </c>
      <c r="BK510" s="1">
        <v>0</v>
      </c>
      <c r="BL510" s="1">
        <v>0</v>
      </c>
      <c r="BN510">
        <f>SUM(G510:BM510)</f>
        <v>302</v>
      </c>
    </row>
    <row r="511" spans="1:66" ht="51" x14ac:dyDescent="0.25">
      <c r="A511" s="1" t="s">
        <v>1391</v>
      </c>
      <c r="B511" s="1" t="s">
        <v>1392</v>
      </c>
      <c r="C511" s="1" t="s">
        <v>66</v>
      </c>
      <c r="D511" s="1" t="s">
        <v>1393</v>
      </c>
      <c r="E511" s="1" t="s">
        <v>1398</v>
      </c>
      <c r="F511" s="1" t="s">
        <v>1395</v>
      </c>
      <c r="G511" s="1">
        <v>27</v>
      </c>
      <c r="H511" s="1">
        <v>0</v>
      </c>
      <c r="I511" s="1">
        <v>0</v>
      </c>
      <c r="J511" s="1">
        <v>3</v>
      </c>
      <c r="K511" s="1">
        <v>4</v>
      </c>
      <c r="L511" s="1">
        <v>0</v>
      </c>
      <c r="M511" s="1">
        <v>4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1</v>
      </c>
      <c r="Y511" s="1">
        <v>1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N511">
        <f>SUM(G511:BM511)</f>
        <v>40</v>
      </c>
    </row>
    <row r="512" spans="1:66" ht="51" x14ac:dyDescent="0.25">
      <c r="A512" s="1" t="s">
        <v>1391</v>
      </c>
      <c r="B512" s="1" t="s">
        <v>1392</v>
      </c>
      <c r="C512" s="1" t="s">
        <v>1399</v>
      </c>
      <c r="D512" s="1" t="s">
        <v>1393</v>
      </c>
      <c r="E512" s="1" t="s">
        <v>212</v>
      </c>
      <c r="F512" s="1" t="s">
        <v>1395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N512">
        <f>SUM(G512:BM512)</f>
        <v>0</v>
      </c>
    </row>
    <row r="513" spans="1:66" ht="25.5" x14ac:dyDescent="0.25">
      <c r="A513" s="1" t="s">
        <v>1400</v>
      </c>
      <c r="B513" s="1" t="s">
        <v>1401</v>
      </c>
      <c r="C513" s="1" t="s">
        <v>1402</v>
      </c>
      <c r="D513" s="1" t="s">
        <v>1403</v>
      </c>
      <c r="E513" s="1" t="s">
        <v>78</v>
      </c>
      <c r="F513" s="1" t="s">
        <v>1404</v>
      </c>
      <c r="G513" s="1">
        <v>638</v>
      </c>
      <c r="H513" s="1">
        <v>1</v>
      </c>
      <c r="I513" s="1">
        <v>5</v>
      </c>
      <c r="J513" s="1">
        <v>168</v>
      </c>
      <c r="K513" s="1">
        <v>168</v>
      </c>
      <c r="L513" s="1">
        <v>0</v>
      </c>
      <c r="M513" s="1">
        <v>168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1</v>
      </c>
      <c r="U513" s="1">
        <v>0</v>
      </c>
      <c r="V513" s="1">
        <v>1</v>
      </c>
      <c r="W513" s="1">
        <v>0</v>
      </c>
      <c r="X513" s="1">
        <v>37</v>
      </c>
      <c r="Y513" s="1">
        <v>6</v>
      </c>
      <c r="Z513" s="1">
        <v>0</v>
      </c>
      <c r="AA513" s="1">
        <v>0</v>
      </c>
      <c r="AB513" s="1">
        <v>0</v>
      </c>
      <c r="AC513" s="1">
        <v>31</v>
      </c>
      <c r="AD513" s="1">
        <v>31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N513">
        <f>SUM(G513:BM513)</f>
        <v>1255</v>
      </c>
    </row>
    <row r="514" spans="1:66" ht="25.5" x14ac:dyDescent="0.25">
      <c r="A514" s="1" t="s">
        <v>1405</v>
      </c>
      <c r="B514" s="1" t="s">
        <v>1406</v>
      </c>
      <c r="C514" s="1" t="s">
        <v>1402</v>
      </c>
      <c r="D514" s="1" t="s">
        <v>1407</v>
      </c>
      <c r="E514" s="1" t="s">
        <v>78</v>
      </c>
      <c r="F514" s="1" t="s">
        <v>1408</v>
      </c>
      <c r="G514" s="1">
        <v>207</v>
      </c>
      <c r="H514" s="1">
        <v>0</v>
      </c>
      <c r="I514" s="1">
        <v>1</v>
      </c>
      <c r="J514" s="1">
        <v>77</v>
      </c>
      <c r="K514" s="1">
        <v>77</v>
      </c>
      <c r="L514" s="1">
        <v>0</v>
      </c>
      <c r="M514" s="1">
        <v>77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14</v>
      </c>
      <c r="Y514" s="1">
        <v>1</v>
      </c>
      <c r="Z514" s="1">
        <v>0</v>
      </c>
      <c r="AA514" s="1">
        <v>0</v>
      </c>
      <c r="AB514" s="1">
        <v>0</v>
      </c>
      <c r="AC514" s="1">
        <v>13</v>
      </c>
      <c r="AD514" s="1">
        <v>13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N514">
        <f>SUM(G514:BM514)</f>
        <v>480</v>
      </c>
    </row>
    <row r="515" spans="1:66" ht="25.5" x14ac:dyDescent="0.25">
      <c r="A515" s="1" t="s">
        <v>1405</v>
      </c>
      <c r="B515" s="1" t="s">
        <v>1406</v>
      </c>
      <c r="C515" s="1" t="s">
        <v>1402</v>
      </c>
      <c r="D515" s="1" t="s">
        <v>1407</v>
      </c>
      <c r="E515" s="1" t="s">
        <v>129</v>
      </c>
      <c r="F515" s="1" t="s">
        <v>1408</v>
      </c>
      <c r="G515" s="1">
        <v>262</v>
      </c>
      <c r="H515" s="1">
        <v>1</v>
      </c>
      <c r="I515" s="1">
        <v>3</v>
      </c>
      <c r="J515" s="1">
        <v>80</v>
      </c>
      <c r="K515" s="1">
        <v>80</v>
      </c>
      <c r="L515" s="1">
        <v>0</v>
      </c>
      <c r="M515" s="1">
        <v>80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1</v>
      </c>
      <c r="U515" s="1">
        <v>0</v>
      </c>
      <c r="V515" s="1">
        <v>1</v>
      </c>
      <c r="W515" s="1">
        <v>0</v>
      </c>
      <c r="X515" s="1">
        <v>18</v>
      </c>
      <c r="Y515" s="1">
        <v>8</v>
      </c>
      <c r="Z515" s="1">
        <v>0</v>
      </c>
      <c r="AA515" s="1">
        <v>0</v>
      </c>
      <c r="AB515" s="1">
        <v>0</v>
      </c>
      <c r="AC515" s="1">
        <v>10</v>
      </c>
      <c r="AD515" s="1">
        <v>9</v>
      </c>
      <c r="AE515" s="1">
        <v>1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N515">
        <f>SUM(G515:BM515)</f>
        <v>554</v>
      </c>
    </row>
    <row r="516" spans="1:66" ht="25.5" x14ac:dyDescent="0.25">
      <c r="A516" s="1" t="s">
        <v>1405</v>
      </c>
      <c r="B516" s="1" t="s">
        <v>1406</v>
      </c>
      <c r="C516" s="1" t="s">
        <v>1402</v>
      </c>
      <c r="D516" s="1" t="s">
        <v>1407</v>
      </c>
      <c r="E516" s="1" t="s">
        <v>147</v>
      </c>
      <c r="F516" s="1" t="s">
        <v>1408</v>
      </c>
      <c r="G516" s="1">
        <v>111</v>
      </c>
      <c r="H516" s="1">
        <v>0</v>
      </c>
      <c r="I516" s="1">
        <v>1</v>
      </c>
      <c r="J516" s="1">
        <v>30</v>
      </c>
      <c r="K516" s="1">
        <v>30</v>
      </c>
      <c r="L516" s="1">
        <v>0</v>
      </c>
      <c r="M516" s="1">
        <v>30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2</v>
      </c>
      <c r="Y516" s="1">
        <v>0</v>
      </c>
      <c r="Z516" s="1">
        <v>0</v>
      </c>
      <c r="AA516" s="1">
        <v>0</v>
      </c>
      <c r="AB516" s="1">
        <v>0</v>
      </c>
      <c r="AC516" s="1">
        <v>2</v>
      </c>
      <c r="AD516" s="1">
        <v>2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N516">
        <f>SUM(G516:BM516)</f>
        <v>208</v>
      </c>
    </row>
    <row r="517" spans="1:66" ht="38.25" x14ac:dyDescent="0.25">
      <c r="A517" s="1" t="s">
        <v>1409</v>
      </c>
      <c r="B517" s="1" t="s">
        <v>1410</v>
      </c>
      <c r="C517" s="1" t="s">
        <v>1402</v>
      </c>
      <c r="D517" s="1" t="s">
        <v>1411</v>
      </c>
      <c r="E517" s="1" t="s">
        <v>78</v>
      </c>
      <c r="F517" s="1" t="s">
        <v>1412</v>
      </c>
      <c r="G517" s="1">
        <v>307</v>
      </c>
      <c r="H517" s="1">
        <v>0</v>
      </c>
      <c r="I517" s="1">
        <v>2</v>
      </c>
      <c r="J517" s="1">
        <v>81</v>
      </c>
      <c r="K517" s="1">
        <v>81</v>
      </c>
      <c r="L517" s="1">
        <v>0</v>
      </c>
      <c r="M517" s="1">
        <v>81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21</v>
      </c>
      <c r="Y517" s="1">
        <v>8</v>
      </c>
      <c r="Z517" s="1">
        <v>0</v>
      </c>
      <c r="AA517" s="1">
        <v>0</v>
      </c>
      <c r="AB517" s="1">
        <v>1</v>
      </c>
      <c r="AC517" s="1">
        <v>12</v>
      </c>
      <c r="AD517" s="1">
        <v>11</v>
      </c>
      <c r="AE517" s="1">
        <v>1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N517">
        <f>SUM(G517:BM517)</f>
        <v>606</v>
      </c>
    </row>
    <row r="518" spans="1:66" ht="38.25" x14ac:dyDescent="0.25">
      <c r="A518" s="1" t="s">
        <v>1409</v>
      </c>
      <c r="B518" s="1" t="s">
        <v>1410</v>
      </c>
      <c r="C518" s="1" t="s">
        <v>1402</v>
      </c>
      <c r="D518" s="1" t="s">
        <v>1411</v>
      </c>
      <c r="E518" s="1" t="s">
        <v>129</v>
      </c>
      <c r="F518" s="1" t="s">
        <v>1412</v>
      </c>
      <c r="G518" s="1">
        <v>159</v>
      </c>
      <c r="H518" s="1">
        <v>0</v>
      </c>
      <c r="I518" s="1">
        <v>1</v>
      </c>
      <c r="J518" s="1">
        <v>58</v>
      </c>
      <c r="K518" s="1">
        <v>58</v>
      </c>
      <c r="L518" s="1">
        <v>0</v>
      </c>
      <c r="M518" s="1">
        <v>58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8</v>
      </c>
      <c r="Y518" s="1">
        <v>4</v>
      </c>
      <c r="Z518" s="1">
        <v>0</v>
      </c>
      <c r="AA518" s="1">
        <v>1</v>
      </c>
      <c r="AB518" s="1">
        <v>0</v>
      </c>
      <c r="AC518" s="1">
        <v>3</v>
      </c>
      <c r="AD518" s="1">
        <v>1</v>
      </c>
      <c r="AE518" s="1">
        <v>2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N518">
        <f>SUM(G518:BM518)</f>
        <v>353</v>
      </c>
    </row>
    <row r="519" spans="1:66" ht="25.5" x14ac:dyDescent="0.25">
      <c r="A519" s="1" t="s">
        <v>1413</v>
      </c>
      <c r="B519" s="1" t="s">
        <v>1414</v>
      </c>
      <c r="C519" s="1" t="s">
        <v>1402</v>
      </c>
      <c r="D519" s="1" t="s">
        <v>1415</v>
      </c>
      <c r="E519" s="1" t="s">
        <v>78</v>
      </c>
      <c r="F519" s="1" t="s">
        <v>1416</v>
      </c>
      <c r="G519" s="1">
        <v>492</v>
      </c>
      <c r="H519" s="1">
        <v>0</v>
      </c>
      <c r="I519" s="1">
        <v>12</v>
      </c>
      <c r="J519" s="1">
        <v>232</v>
      </c>
      <c r="K519" s="1">
        <v>232</v>
      </c>
      <c r="L519" s="1">
        <v>0</v>
      </c>
      <c r="M519" s="1">
        <v>232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6</v>
      </c>
      <c r="U519" s="1">
        <v>0</v>
      </c>
      <c r="V519" s="1">
        <v>6</v>
      </c>
      <c r="W519" s="1">
        <v>0</v>
      </c>
      <c r="X519" s="1">
        <v>35</v>
      </c>
      <c r="Y519" s="1">
        <v>5</v>
      </c>
      <c r="Z519" s="1">
        <v>0</v>
      </c>
      <c r="AA519" s="1">
        <v>0</v>
      </c>
      <c r="AB519" s="1">
        <v>0</v>
      </c>
      <c r="AC519" s="1">
        <v>30</v>
      </c>
      <c r="AD519" s="1">
        <v>30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N519">
        <f>SUM(G519:BM519)</f>
        <v>1312</v>
      </c>
    </row>
    <row r="520" spans="1:66" ht="25.5" x14ac:dyDescent="0.25">
      <c r="A520" s="1" t="s">
        <v>1417</v>
      </c>
      <c r="B520" s="1" t="s">
        <v>1418</v>
      </c>
      <c r="C520" s="1" t="s">
        <v>1402</v>
      </c>
      <c r="D520" s="1" t="s">
        <v>1419</v>
      </c>
      <c r="E520" s="1" t="s">
        <v>78</v>
      </c>
      <c r="F520" s="1" t="s">
        <v>1420</v>
      </c>
      <c r="G520" s="1">
        <v>184</v>
      </c>
      <c r="H520" s="1">
        <v>0</v>
      </c>
      <c r="I520" s="1">
        <v>3</v>
      </c>
      <c r="J520" s="1">
        <v>60</v>
      </c>
      <c r="K520" s="1">
        <v>60</v>
      </c>
      <c r="L520" s="1">
        <v>0</v>
      </c>
      <c r="M520" s="1">
        <v>60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5</v>
      </c>
      <c r="Y520" s="1">
        <v>1</v>
      </c>
      <c r="Z520" s="1">
        <v>0</v>
      </c>
      <c r="AA520" s="1">
        <v>0</v>
      </c>
      <c r="AB520" s="1">
        <v>0</v>
      </c>
      <c r="AC520" s="1">
        <v>4</v>
      </c>
      <c r="AD520" s="1">
        <v>4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N520">
        <f>SUM(G520:BM520)</f>
        <v>381</v>
      </c>
    </row>
    <row r="521" spans="1:66" ht="25.5" x14ac:dyDescent="0.25">
      <c r="A521" s="1" t="s">
        <v>1421</v>
      </c>
      <c r="B521" s="1" t="s">
        <v>1422</v>
      </c>
      <c r="C521" s="1" t="s">
        <v>1402</v>
      </c>
      <c r="D521" s="1" t="s">
        <v>1423</v>
      </c>
      <c r="E521" s="1" t="s">
        <v>78</v>
      </c>
      <c r="F521" s="1" t="s">
        <v>1424</v>
      </c>
      <c r="G521" s="1">
        <v>313</v>
      </c>
      <c r="H521" s="1">
        <v>0</v>
      </c>
      <c r="I521" s="1">
        <v>0</v>
      </c>
      <c r="J521" s="1">
        <v>72</v>
      </c>
      <c r="K521" s="1">
        <v>72</v>
      </c>
      <c r="L521" s="1">
        <v>0</v>
      </c>
      <c r="M521" s="1">
        <v>72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1</v>
      </c>
      <c r="U521" s="1">
        <v>0</v>
      </c>
      <c r="V521" s="1">
        <v>1</v>
      </c>
      <c r="W521" s="1">
        <v>0</v>
      </c>
      <c r="X521" s="1">
        <v>4</v>
      </c>
      <c r="Y521" s="1">
        <v>2</v>
      </c>
      <c r="Z521" s="1">
        <v>0</v>
      </c>
      <c r="AA521" s="1">
        <v>0</v>
      </c>
      <c r="AB521" s="1">
        <v>0</v>
      </c>
      <c r="AC521" s="1">
        <v>2</v>
      </c>
      <c r="AD521" s="1">
        <v>1</v>
      </c>
      <c r="AE521" s="1">
        <v>1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N521">
        <f>SUM(G521:BM521)</f>
        <v>541</v>
      </c>
    </row>
    <row r="522" spans="1:66" ht="38.25" x14ac:dyDescent="0.25">
      <c r="A522" s="1" t="s">
        <v>1425</v>
      </c>
      <c r="B522" s="1" t="s">
        <v>1426</v>
      </c>
      <c r="C522" s="1" t="s">
        <v>1402</v>
      </c>
      <c r="D522" s="1" t="s">
        <v>1427</v>
      </c>
      <c r="E522" s="1" t="s">
        <v>78</v>
      </c>
      <c r="F522" s="1" t="s">
        <v>1428</v>
      </c>
      <c r="G522" s="1">
        <v>541</v>
      </c>
      <c r="H522" s="1">
        <v>0</v>
      </c>
      <c r="I522" s="1">
        <v>4</v>
      </c>
      <c r="J522" s="1">
        <v>139</v>
      </c>
      <c r="K522" s="1">
        <v>139</v>
      </c>
      <c r="L522" s="1">
        <v>0</v>
      </c>
      <c r="M522" s="1">
        <v>139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16</v>
      </c>
      <c r="Y522" s="1">
        <v>4</v>
      </c>
      <c r="Z522" s="1">
        <v>0</v>
      </c>
      <c r="AA522" s="1">
        <v>0</v>
      </c>
      <c r="AB522" s="1">
        <v>0</v>
      </c>
      <c r="AC522" s="1">
        <v>12</v>
      </c>
      <c r="AD522" s="1">
        <v>12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N522">
        <f>SUM(G522:BM522)</f>
        <v>1006</v>
      </c>
    </row>
    <row r="523" spans="1:66" ht="38.25" x14ac:dyDescent="0.25">
      <c r="A523" s="1" t="s">
        <v>1425</v>
      </c>
      <c r="B523" s="1" t="s">
        <v>1426</v>
      </c>
      <c r="C523" s="1" t="s">
        <v>1402</v>
      </c>
      <c r="D523" s="1" t="s">
        <v>1427</v>
      </c>
      <c r="E523" s="1" t="s">
        <v>129</v>
      </c>
      <c r="F523" s="1" t="s">
        <v>1428</v>
      </c>
      <c r="G523" s="1">
        <v>14</v>
      </c>
      <c r="H523" s="1">
        <v>0</v>
      </c>
      <c r="I523" s="1">
        <v>1</v>
      </c>
      <c r="J523" s="1">
        <v>5</v>
      </c>
      <c r="K523" s="1">
        <v>5</v>
      </c>
      <c r="L523" s="1">
        <v>0</v>
      </c>
      <c r="M523" s="1">
        <v>5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N523">
        <f>SUM(G523:BM523)</f>
        <v>30</v>
      </c>
    </row>
    <row r="524" spans="1:66" ht="38.25" x14ac:dyDescent="0.25">
      <c r="A524" s="1" t="s">
        <v>1429</v>
      </c>
      <c r="B524" s="1" t="s">
        <v>1430</v>
      </c>
      <c r="C524" s="1" t="s">
        <v>1402</v>
      </c>
      <c r="D524" s="1" t="s">
        <v>538</v>
      </c>
      <c r="E524" s="1" t="s">
        <v>78</v>
      </c>
      <c r="F524" s="1" t="s">
        <v>1431</v>
      </c>
      <c r="G524" s="1">
        <v>269</v>
      </c>
      <c r="H524" s="1">
        <v>0</v>
      </c>
      <c r="I524" s="1">
        <v>2</v>
      </c>
      <c r="J524" s="1">
        <v>109</v>
      </c>
      <c r="K524" s="1">
        <v>109</v>
      </c>
      <c r="L524" s="1">
        <v>0</v>
      </c>
      <c r="M524" s="1">
        <v>109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1</v>
      </c>
      <c r="U524" s="1">
        <v>0</v>
      </c>
      <c r="V524" s="1">
        <v>1</v>
      </c>
      <c r="W524" s="1">
        <v>0</v>
      </c>
      <c r="X524" s="1">
        <v>15</v>
      </c>
      <c r="Y524" s="1">
        <v>1</v>
      </c>
      <c r="Z524" s="1">
        <v>0</v>
      </c>
      <c r="AA524" s="1">
        <v>0</v>
      </c>
      <c r="AB524" s="1">
        <v>0</v>
      </c>
      <c r="AC524" s="1">
        <v>14</v>
      </c>
      <c r="AD524" s="1">
        <v>14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N524">
        <f>SUM(G524:BM524)</f>
        <v>644</v>
      </c>
    </row>
    <row r="525" spans="1:66" ht="38.25" x14ac:dyDescent="0.25">
      <c r="A525" s="1" t="s">
        <v>1432</v>
      </c>
      <c r="B525" s="1" t="s">
        <v>1433</v>
      </c>
      <c r="C525" s="1" t="s">
        <v>1402</v>
      </c>
      <c r="D525" s="1" t="s">
        <v>1434</v>
      </c>
      <c r="E525" s="1" t="s">
        <v>78</v>
      </c>
      <c r="F525" s="1" t="s">
        <v>1435</v>
      </c>
      <c r="G525" s="1">
        <v>512</v>
      </c>
      <c r="H525" s="1">
        <v>0</v>
      </c>
      <c r="I525" s="1">
        <v>7</v>
      </c>
      <c r="J525" s="1">
        <v>194</v>
      </c>
      <c r="K525" s="1">
        <v>194</v>
      </c>
      <c r="L525" s="1">
        <v>0</v>
      </c>
      <c r="M525" s="1">
        <v>194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2</v>
      </c>
      <c r="U525" s="1">
        <v>0</v>
      </c>
      <c r="V525" s="1">
        <v>2</v>
      </c>
      <c r="W525" s="1">
        <v>0</v>
      </c>
      <c r="X525" s="1">
        <v>16</v>
      </c>
      <c r="Y525" s="1">
        <v>3</v>
      </c>
      <c r="Z525" s="1">
        <v>0</v>
      </c>
      <c r="AA525" s="1">
        <v>0</v>
      </c>
      <c r="AB525" s="1">
        <v>0</v>
      </c>
      <c r="AC525" s="1">
        <v>13</v>
      </c>
      <c r="AD525" s="1">
        <v>13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N525">
        <f>SUM(G525:BM525)</f>
        <v>1150</v>
      </c>
    </row>
    <row r="526" spans="1:66" ht="38.25" x14ac:dyDescent="0.25">
      <c r="A526" s="1" t="s">
        <v>1432</v>
      </c>
      <c r="B526" s="1" t="s">
        <v>1433</v>
      </c>
      <c r="C526" s="1" t="s">
        <v>1402</v>
      </c>
      <c r="D526" s="1" t="s">
        <v>1434</v>
      </c>
      <c r="E526" s="1" t="s">
        <v>129</v>
      </c>
      <c r="F526" s="1" t="s">
        <v>1435</v>
      </c>
      <c r="G526" s="1">
        <v>70</v>
      </c>
      <c r="H526" s="1">
        <v>0</v>
      </c>
      <c r="I526" s="1">
        <v>0</v>
      </c>
      <c r="J526" s="1">
        <v>31</v>
      </c>
      <c r="K526" s="1">
        <v>31</v>
      </c>
      <c r="L526" s="1">
        <v>0</v>
      </c>
      <c r="M526" s="1">
        <v>31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3</v>
      </c>
      <c r="Y526" s="1">
        <v>0</v>
      </c>
      <c r="Z526" s="1">
        <v>0</v>
      </c>
      <c r="AA526" s="1">
        <v>0</v>
      </c>
      <c r="AB526" s="1">
        <v>0</v>
      </c>
      <c r="AC526" s="1">
        <v>3</v>
      </c>
      <c r="AD526" s="1">
        <v>3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N526">
        <f>SUM(G526:BM526)</f>
        <v>172</v>
      </c>
    </row>
    <row r="527" spans="1:66" ht="25.5" x14ac:dyDescent="0.25">
      <c r="A527" s="1" t="s">
        <v>1436</v>
      </c>
      <c r="B527" s="1" t="s">
        <v>1437</v>
      </c>
      <c r="C527" s="1" t="s">
        <v>1402</v>
      </c>
      <c r="D527" s="1" t="s">
        <v>1438</v>
      </c>
      <c r="E527" s="1" t="s">
        <v>78</v>
      </c>
      <c r="F527" s="1" t="s">
        <v>1439</v>
      </c>
      <c r="G527" s="1">
        <v>395</v>
      </c>
      <c r="H527" s="1">
        <v>0</v>
      </c>
      <c r="I527" s="1">
        <v>5</v>
      </c>
      <c r="J527" s="1">
        <v>149</v>
      </c>
      <c r="K527" s="1">
        <v>149</v>
      </c>
      <c r="L527" s="1">
        <v>0</v>
      </c>
      <c r="M527" s="1">
        <v>149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1</v>
      </c>
      <c r="U527" s="1">
        <v>0</v>
      </c>
      <c r="V527" s="1">
        <v>1</v>
      </c>
      <c r="W527" s="1">
        <v>0</v>
      </c>
      <c r="X527" s="1">
        <v>7</v>
      </c>
      <c r="Y527" s="1">
        <v>0</v>
      </c>
      <c r="Z527" s="1">
        <v>0</v>
      </c>
      <c r="AA527" s="1">
        <v>0</v>
      </c>
      <c r="AB527" s="1">
        <v>0</v>
      </c>
      <c r="AC527" s="1">
        <v>7</v>
      </c>
      <c r="AD527" s="1">
        <v>7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N527">
        <f>SUM(G527:BM527)</f>
        <v>870</v>
      </c>
    </row>
    <row r="528" spans="1:66" ht="38.25" x14ac:dyDescent="0.25">
      <c r="A528" s="1" t="s">
        <v>1440</v>
      </c>
      <c r="B528" s="1" t="s">
        <v>1441</v>
      </c>
      <c r="C528" s="1" t="s">
        <v>1402</v>
      </c>
      <c r="D528" s="1" t="s">
        <v>1442</v>
      </c>
      <c r="E528" s="1" t="s">
        <v>78</v>
      </c>
      <c r="F528" s="1" t="s">
        <v>1443</v>
      </c>
      <c r="G528" s="1">
        <v>212</v>
      </c>
      <c r="H528" s="1">
        <v>0</v>
      </c>
      <c r="I528" s="1">
        <v>1</v>
      </c>
      <c r="J528" s="1">
        <v>62</v>
      </c>
      <c r="K528" s="1">
        <v>62</v>
      </c>
      <c r="L528" s="1">
        <v>0</v>
      </c>
      <c r="M528" s="1">
        <v>62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5</v>
      </c>
      <c r="Y528" s="1">
        <v>1</v>
      </c>
      <c r="Z528" s="1">
        <v>0</v>
      </c>
      <c r="AA528" s="1">
        <v>0</v>
      </c>
      <c r="AB528" s="1">
        <v>0</v>
      </c>
      <c r="AC528" s="1">
        <v>4</v>
      </c>
      <c r="AD528" s="1">
        <v>4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N528">
        <f>SUM(G528:BM528)</f>
        <v>413</v>
      </c>
    </row>
    <row r="529" spans="1:66" ht="38.25" x14ac:dyDescent="0.25">
      <c r="A529" s="1" t="s">
        <v>1440</v>
      </c>
      <c r="B529" s="1" t="s">
        <v>1441</v>
      </c>
      <c r="C529" s="1" t="s">
        <v>1402</v>
      </c>
      <c r="D529" s="1" t="s">
        <v>1442</v>
      </c>
      <c r="E529" s="1" t="s">
        <v>129</v>
      </c>
      <c r="F529" s="1" t="s">
        <v>1443</v>
      </c>
      <c r="G529" s="1">
        <v>41</v>
      </c>
      <c r="H529" s="1">
        <v>0</v>
      </c>
      <c r="I529" s="1">
        <v>1</v>
      </c>
      <c r="J529" s="1">
        <v>11</v>
      </c>
      <c r="K529" s="1">
        <v>11</v>
      </c>
      <c r="L529" s="1">
        <v>0</v>
      </c>
      <c r="M529" s="1">
        <v>11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2</v>
      </c>
      <c r="Y529" s="1">
        <v>0</v>
      </c>
      <c r="Z529" s="1">
        <v>0</v>
      </c>
      <c r="AA529" s="1">
        <v>0</v>
      </c>
      <c r="AB529" s="1">
        <v>0</v>
      </c>
      <c r="AC529" s="1">
        <v>2</v>
      </c>
      <c r="AD529" s="1">
        <v>2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N529">
        <f>SUM(G529:BM529)</f>
        <v>81</v>
      </c>
    </row>
    <row r="530" spans="1:66" ht="25.5" x14ac:dyDescent="0.25">
      <c r="A530" s="1" t="s">
        <v>1444</v>
      </c>
      <c r="B530" s="1" t="s">
        <v>1445</v>
      </c>
      <c r="C530" s="1" t="s">
        <v>1402</v>
      </c>
      <c r="D530" s="1" t="s">
        <v>1446</v>
      </c>
      <c r="E530" s="1" t="s">
        <v>78</v>
      </c>
      <c r="F530" s="1" t="s">
        <v>1447</v>
      </c>
      <c r="G530" s="1">
        <v>52</v>
      </c>
      <c r="H530" s="1">
        <v>0</v>
      </c>
      <c r="I530" s="1">
        <v>0</v>
      </c>
      <c r="J530" s="1">
        <v>20</v>
      </c>
      <c r="K530" s="1">
        <v>20</v>
      </c>
      <c r="L530" s="1">
        <v>5</v>
      </c>
      <c r="M530" s="1">
        <v>0</v>
      </c>
      <c r="N530" s="1">
        <v>15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2</v>
      </c>
      <c r="U530" s="1">
        <v>0</v>
      </c>
      <c r="V530" s="1">
        <v>2</v>
      </c>
      <c r="W530" s="1">
        <v>0</v>
      </c>
      <c r="X530" s="1">
        <v>2</v>
      </c>
      <c r="Y530" s="1">
        <v>0</v>
      </c>
      <c r="Z530" s="1">
        <v>0</v>
      </c>
      <c r="AA530" s="1">
        <v>0</v>
      </c>
      <c r="AB530" s="1">
        <v>0</v>
      </c>
      <c r="AC530" s="1">
        <v>2</v>
      </c>
      <c r="AD530" s="1">
        <v>2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N530">
        <f>SUM(G530:BM530)</f>
        <v>122</v>
      </c>
    </row>
    <row r="531" spans="1:66" ht="38.25" x14ac:dyDescent="0.25">
      <c r="A531" s="1" t="s">
        <v>1448</v>
      </c>
      <c r="B531" s="1" t="s">
        <v>1449</v>
      </c>
      <c r="C531" s="1" t="s">
        <v>1402</v>
      </c>
      <c r="D531" s="1" t="s">
        <v>1450</v>
      </c>
      <c r="E531" s="1" t="s">
        <v>78</v>
      </c>
      <c r="F531" s="1" t="s">
        <v>1412</v>
      </c>
      <c r="G531" s="1">
        <v>214</v>
      </c>
      <c r="H531" s="1">
        <v>0</v>
      </c>
      <c r="I531" s="1">
        <v>4</v>
      </c>
      <c r="J531" s="1">
        <v>62</v>
      </c>
      <c r="K531" s="1">
        <v>62</v>
      </c>
      <c r="L531" s="1">
        <v>0</v>
      </c>
      <c r="M531" s="1">
        <v>62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1</v>
      </c>
      <c r="Y531" s="1">
        <v>0</v>
      </c>
      <c r="Z531" s="1">
        <v>0</v>
      </c>
      <c r="AA531" s="1">
        <v>0</v>
      </c>
      <c r="AB531" s="1">
        <v>0</v>
      </c>
      <c r="AC531" s="1">
        <v>1</v>
      </c>
      <c r="AD531" s="1">
        <v>1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N531">
        <f>SUM(G531:BM531)</f>
        <v>407</v>
      </c>
    </row>
    <row r="532" spans="1:66" ht="25.5" x14ac:dyDescent="0.25">
      <c r="A532" s="1" t="s">
        <v>1451</v>
      </c>
      <c r="B532" s="1" t="s">
        <v>1452</v>
      </c>
      <c r="C532" s="1" t="s">
        <v>1402</v>
      </c>
      <c r="D532" s="1" t="s">
        <v>1453</v>
      </c>
      <c r="E532" s="1" t="s">
        <v>78</v>
      </c>
      <c r="F532" s="1" t="s">
        <v>1454</v>
      </c>
      <c r="G532" s="1">
        <v>154</v>
      </c>
      <c r="H532" s="1">
        <v>0</v>
      </c>
      <c r="I532" s="1">
        <v>4</v>
      </c>
      <c r="J532" s="1">
        <v>98</v>
      </c>
      <c r="K532" s="1">
        <v>98</v>
      </c>
      <c r="L532" s="1">
        <v>1</v>
      </c>
      <c r="M532" s="1">
        <v>97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</v>
      </c>
      <c r="U532" s="1">
        <v>0</v>
      </c>
      <c r="V532" s="1">
        <v>2</v>
      </c>
      <c r="W532" s="1">
        <v>0</v>
      </c>
      <c r="X532" s="1">
        <v>8</v>
      </c>
      <c r="Y532" s="1">
        <v>1</v>
      </c>
      <c r="Z532" s="1">
        <v>0</v>
      </c>
      <c r="AA532" s="1">
        <v>0</v>
      </c>
      <c r="AB532" s="1">
        <v>0</v>
      </c>
      <c r="AC532" s="1">
        <v>7</v>
      </c>
      <c r="AD532" s="1">
        <v>7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1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N532">
        <f>SUM(G532:BM532)</f>
        <v>481</v>
      </c>
    </row>
    <row r="533" spans="1:66" ht="38.25" x14ac:dyDescent="0.25">
      <c r="A533" s="1" t="s">
        <v>1455</v>
      </c>
      <c r="B533" s="1" t="s">
        <v>1456</v>
      </c>
      <c r="C533" s="1" t="s">
        <v>1402</v>
      </c>
      <c r="D533" s="1" t="s">
        <v>1457</v>
      </c>
      <c r="E533" s="1" t="s">
        <v>78</v>
      </c>
      <c r="F533" s="1" t="s">
        <v>1458</v>
      </c>
      <c r="G533" s="1">
        <v>291</v>
      </c>
      <c r="H533" s="1">
        <v>1</v>
      </c>
      <c r="I533" s="1">
        <v>4</v>
      </c>
      <c r="J533" s="1">
        <v>113</v>
      </c>
      <c r="K533" s="1">
        <v>113</v>
      </c>
      <c r="L533" s="1">
        <v>60</v>
      </c>
      <c r="M533" s="1">
        <v>0</v>
      </c>
      <c r="N533" s="1">
        <v>53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4</v>
      </c>
      <c r="U533" s="1">
        <v>0</v>
      </c>
      <c r="V533" s="1">
        <v>4</v>
      </c>
      <c r="W533" s="1">
        <v>0</v>
      </c>
      <c r="X533" s="1">
        <v>23</v>
      </c>
      <c r="Y533" s="1">
        <v>3</v>
      </c>
      <c r="Z533" s="1">
        <v>0</v>
      </c>
      <c r="AA533" s="1">
        <v>0</v>
      </c>
      <c r="AB533" s="1">
        <v>0</v>
      </c>
      <c r="AC533" s="1">
        <v>20</v>
      </c>
      <c r="AD533" s="1">
        <v>20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N533">
        <f>SUM(G533:BM533)</f>
        <v>709</v>
      </c>
    </row>
    <row r="534" spans="1:66" ht="38.25" x14ac:dyDescent="0.25">
      <c r="A534" s="1" t="s">
        <v>1459</v>
      </c>
      <c r="B534" s="1" t="s">
        <v>1460</v>
      </c>
      <c r="C534" s="1" t="s">
        <v>1402</v>
      </c>
      <c r="D534" s="1" t="s">
        <v>1461</v>
      </c>
      <c r="E534" s="1" t="s">
        <v>78</v>
      </c>
      <c r="F534" s="1" t="s">
        <v>1462</v>
      </c>
      <c r="G534" s="1">
        <v>91</v>
      </c>
      <c r="H534" s="1">
        <v>0</v>
      </c>
      <c r="I534" s="1">
        <v>1</v>
      </c>
      <c r="J534" s="1">
        <v>35</v>
      </c>
      <c r="K534" s="1">
        <v>35</v>
      </c>
      <c r="L534" s="1">
        <v>1</v>
      </c>
      <c r="M534" s="1">
        <v>0</v>
      </c>
      <c r="N534" s="1">
        <v>34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1</v>
      </c>
      <c r="Y534" s="1">
        <v>1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N534">
        <f>SUM(G534:BM534)</f>
        <v>199</v>
      </c>
    </row>
    <row r="535" spans="1:66" ht="38.25" x14ac:dyDescent="0.25">
      <c r="A535" s="1" t="s">
        <v>1463</v>
      </c>
      <c r="B535" s="1" t="s">
        <v>1464</v>
      </c>
      <c r="C535" s="1" t="s">
        <v>1402</v>
      </c>
      <c r="D535" s="1" t="s">
        <v>1465</v>
      </c>
      <c r="E535" s="1" t="s">
        <v>78</v>
      </c>
      <c r="F535" s="1" t="s">
        <v>1466</v>
      </c>
      <c r="G535" s="1">
        <v>93</v>
      </c>
      <c r="H535" s="1">
        <v>0</v>
      </c>
      <c r="I535" s="1">
        <v>1</v>
      </c>
      <c r="J535" s="1">
        <v>34</v>
      </c>
      <c r="K535" s="1">
        <v>34</v>
      </c>
      <c r="L535" s="1">
        <v>4</v>
      </c>
      <c r="M535" s="1">
        <v>0</v>
      </c>
      <c r="N535" s="1">
        <v>30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196</v>
      </c>
    </row>
    <row r="536" spans="1:66" ht="51" x14ac:dyDescent="0.25">
      <c r="A536" s="1" t="s">
        <v>1467</v>
      </c>
      <c r="B536" s="1" t="s">
        <v>1468</v>
      </c>
      <c r="C536" s="1" t="s">
        <v>1402</v>
      </c>
      <c r="D536" s="1" t="s">
        <v>1469</v>
      </c>
      <c r="E536" s="1" t="s">
        <v>78</v>
      </c>
      <c r="F536" s="1" t="s">
        <v>1470</v>
      </c>
      <c r="G536" s="1">
        <v>288</v>
      </c>
      <c r="H536" s="1">
        <v>0</v>
      </c>
      <c r="I536" s="1">
        <v>10</v>
      </c>
      <c r="J536" s="1">
        <v>75</v>
      </c>
      <c r="K536" s="1">
        <v>75</v>
      </c>
      <c r="L536" s="1">
        <v>0</v>
      </c>
      <c r="M536" s="1">
        <v>75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3</v>
      </c>
      <c r="U536" s="1">
        <v>0</v>
      </c>
      <c r="V536" s="1">
        <v>3</v>
      </c>
      <c r="W536" s="1">
        <v>0</v>
      </c>
      <c r="X536" s="1">
        <v>23</v>
      </c>
      <c r="Y536" s="1">
        <v>11</v>
      </c>
      <c r="Z536" s="1">
        <v>0</v>
      </c>
      <c r="AA536" s="1">
        <v>0</v>
      </c>
      <c r="AB536" s="1">
        <v>0</v>
      </c>
      <c r="AC536" s="1">
        <v>12</v>
      </c>
      <c r="AD536" s="1">
        <v>12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N536">
        <f>SUM(G536:BM536)</f>
        <v>587</v>
      </c>
    </row>
    <row r="537" spans="1:66" ht="25.5" x14ac:dyDescent="0.25">
      <c r="A537" s="1" t="s">
        <v>1471</v>
      </c>
      <c r="B537" s="1" t="s">
        <v>1472</v>
      </c>
      <c r="C537" s="1" t="s">
        <v>1402</v>
      </c>
      <c r="D537" s="1" t="s">
        <v>1473</v>
      </c>
      <c r="E537" s="1" t="s">
        <v>78</v>
      </c>
      <c r="F537" s="1" t="s">
        <v>1474</v>
      </c>
      <c r="G537" s="1">
        <v>68</v>
      </c>
      <c r="H537" s="1">
        <v>0</v>
      </c>
      <c r="I537" s="1">
        <v>0</v>
      </c>
      <c r="J537" s="1">
        <v>38</v>
      </c>
      <c r="K537" s="1">
        <v>38</v>
      </c>
      <c r="L537" s="1">
        <v>7</v>
      </c>
      <c r="M537" s="1">
        <v>0</v>
      </c>
      <c r="N537" s="1">
        <v>31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4</v>
      </c>
      <c r="Y537" s="1">
        <v>0</v>
      </c>
      <c r="Z537" s="1">
        <v>0</v>
      </c>
      <c r="AA537" s="1">
        <v>0</v>
      </c>
      <c r="AB537" s="1">
        <v>0</v>
      </c>
      <c r="AC537" s="1">
        <v>4</v>
      </c>
      <c r="AD537" s="1">
        <v>4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N537">
        <f>SUM(G537:BM537)</f>
        <v>194</v>
      </c>
    </row>
    <row r="538" spans="1:66" ht="25.5" x14ac:dyDescent="0.25">
      <c r="A538" s="1" t="s">
        <v>1475</v>
      </c>
      <c r="B538" s="1" t="s">
        <v>1476</v>
      </c>
      <c r="C538" s="1" t="s">
        <v>1402</v>
      </c>
      <c r="D538" s="1" t="s">
        <v>1477</v>
      </c>
      <c r="E538" s="1" t="s">
        <v>78</v>
      </c>
      <c r="F538" s="1" t="s">
        <v>1478</v>
      </c>
      <c r="G538" s="1">
        <v>363</v>
      </c>
      <c r="H538" s="1">
        <v>2</v>
      </c>
      <c r="I538" s="1">
        <v>4</v>
      </c>
      <c r="J538" s="1">
        <v>116</v>
      </c>
      <c r="K538" s="1">
        <v>116</v>
      </c>
      <c r="L538" s="1">
        <v>0</v>
      </c>
      <c r="M538" s="1">
        <v>116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3</v>
      </c>
      <c r="U538" s="1">
        <v>0</v>
      </c>
      <c r="V538" s="1">
        <v>3</v>
      </c>
      <c r="W538" s="1">
        <v>0</v>
      </c>
      <c r="X538" s="1">
        <v>8</v>
      </c>
      <c r="Y538" s="1">
        <v>4</v>
      </c>
      <c r="Z538" s="1">
        <v>0</v>
      </c>
      <c r="AA538" s="1">
        <v>0</v>
      </c>
      <c r="AB538" s="1">
        <v>0</v>
      </c>
      <c r="AC538" s="1">
        <v>4</v>
      </c>
      <c r="AD538" s="1">
        <v>4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N538">
        <f>SUM(G538:BM538)</f>
        <v>743</v>
      </c>
    </row>
    <row r="539" spans="1:66" ht="25.5" x14ac:dyDescent="0.25">
      <c r="A539" s="1" t="s">
        <v>1479</v>
      </c>
      <c r="B539" s="1" t="s">
        <v>1480</v>
      </c>
      <c r="C539" s="1" t="s">
        <v>1402</v>
      </c>
      <c r="D539" s="1" t="s">
        <v>1481</v>
      </c>
      <c r="E539" s="1" t="s">
        <v>78</v>
      </c>
      <c r="F539" s="1" t="s">
        <v>1482</v>
      </c>
      <c r="G539" s="1">
        <v>522</v>
      </c>
      <c r="H539" s="1">
        <v>1</v>
      </c>
      <c r="I539" s="1">
        <v>3</v>
      </c>
      <c r="J539" s="1">
        <v>126</v>
      </c>
      <c r="K539" s="1">
        <v>125</v>
      </c>
      <c r="L539" s="1">
        <v>0</v>
      </c>
      <c r="M539" s="1">
        <v>125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5</v>
      </c>
      <c r="U539" s="1">
        <v>0</v>
      </c>
      <c r="V539" s="1">
        <v>5</v>
      </c>
      <c r="W539" s="1">
        <v>0</v>
      </c>
      <c r="X539" s="1">
        <v>33</v>
      </c>
      <c r="Y539" s="1">
        <v>4</v>
      </c>
      <c r="Z539" s="1">
        <v>0</v>
      </c>
      <c r="AA539" s="1">
        <v>0</v>
      </c>
      <c r="AB539" s="1">
        <v>0</v>
      </c>
      <c r="AC539" s="1">
        <v>29</v>
      </c>
      <c r="AD539" s="1">
        <v>29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N539">
        <f>SUM(G539:BM539)</f>
        <v>1007</v>
      </c>
    </row>
    <row r="540" spans="1:66" ht="25.5" x14ac:dyDescent="0.25">
      <c r="A540" s="1" t="s">
        <v>1479</v>
      </c>
      <c r="B540" s="1" t="s">
        <v>1480</v>
      </c>
      <c r="C540" s="1" t="s">
        <v>1402</v>
      </c>
      <c r="D540" s="1" t="s">
        <v>1481</v>
      </c>
      <c r="E540" s="1" t="s">
        <v>129</v>
      </c>
      <c r="F540" s="1" t="s">
        <v>1482</v>
      </c>
      <c r="G540" s="1">
        <v>236</v>
      </c>
      <c r="H540" s="1">
        <v>0</v>
      </c>
      <c r="I540" s="1">
        <v>0</v>
      </c>
      <c r="J540" s="1">
        <v>57</v>
      </c>
      <c r="K540" s="1">
        <v>58</v>
      </c>
      <c r="L540" s="1">
        <v>0</v>
      </c>
      <c r="M540" s="1">
        <v>58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5</v>
      </c>
      <c r="U540" s="1">
        <v>0</v>
      </c>
      <c r="V540" s="1">
        <v>5</v>
      </c>
      <c r="W540" s="1">
        <v>0</v>
      </c>
      <c r="X540" s="1">
        <v>14</v>
      </c>
      <c r="Y540" s="1">
        <v>3</v>
      </c>
      <c r="Z540" s="1">
        <v>0</v>
      </c>
      <c r="AA540" s="1">
        <v>0</v>
      </c>
      <c r="AB540" s="1">
        <v>1</v>
      </c>
      <c r="AC540" s="1">
        <v>10</v>
      </c>
      <c r="AD540" s="1">
        <v>10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N540">
        <f>SUM(G540:BM540)</f>
        <v>457</v>
      </c>
    </row>
    <row r="541" spans="1:66" ht="25.5" x14ac:dyDescent="0.25">
      <c r="A541" s="1" t="s">
        <v>1479</v>
      </c>
      <c r="B541" s="1" t="s">
        <v>1480</v>
      </c>
      <c r="C541" s="1" t="s">
        <v>1402</v>
      </c>
      <c r="D541" s="1" t="s">
        <v>1481</v>
      </c>
      <c r="E541" s="1" t="s">
        <v>147</v>
      </c>
      <c r="F541" s="1" t="s">
        <v>1482</v>
      </c>
      <c r="G541" s="1">
        <v>443</v>
      </c>
      <c r="H541" s="1">
        <v>1</v>
      </c>
      <c r="I541" s="1">
        <v>4</v>
      </c>
      <c r="J541" s="1">
        <v>124</v>
      </c>
      <c r="K541" s="1">
        <v>123</v>
      </c>
      <c r="L541" s="1">
        <v>0</v>
      </c>
      <c r="M541" s="1">
        <v>123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6</v>
      </c>
      <c r="U541" s="1">
        <v>0</v>
      </c>
      <c r="V541" s="1">
        <v>6</v>
      </c>
      <c r="W541" s="1">
        <v>0</v>
      </c>
      <c r="X541" s="1">
        <v>27</v>
      </c>
      <c r="Y541" s="1">
        <v>7</v>
      </c>
      <c r="Z541" s="1">
        <v>0</v>
      </c>
      <c r="AA541" s="1">
        <v>0</v>
      </c>
      <c r="AB541" s="1">
        <v>0</v>
      </c>
      <c r="AC541" s="1">
        <v>20</v>
      </c>
      <c r="AD541" s="1">
        <v>20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904</v>
      </c>
    </row>
    <row r="542" spans="1:66" ht="25.5" x14ac:dyDescent="0.25">
      <c r="A542" s="1" t="s">
        <v>1479</v>
      </c>
      <c r="B542" s="1" t="s">
        <v>1480</v>
      </c>
      <c r="C542" s="1" t="s">
        <v>1402</v>
      </c>
      <c r="D542" s="1" t="s">
        <v>1481</v>
      </c>
      <c r="E542" s="1" t="s">
        <v>148</v>
      </c>
      <c r="F542" s="1" t="s">
        <v>1482</v>
      </c>
      <c r="G542" s="1">
        <v>461</v>
      </c>
      <c r="H542" s="1">
        <v>2</v>
      </c>
      <c r="I542" s="1">
        <v>3</v>
      </c>
      <c r="J542" s="1">
        <v>109</v>
      </c>
      <c r="K542" s="1">
        <v>109</v>
      </c>
      <c r="L542" s="1">
        <v>0</v>
      </c>
      <c r="M542" s="1">
        <v>109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4</v>
      </c>
      <c r="U542" s="1">
        <v>0</v>
      </c>
      <c r="V542" s="1">
        <v>4</v>
      </c>
      <c r="W542" s="1">
        <v>0</v>
      </c>
      <c r="X542" s="1">
        <v>14</v>
      </c>
      <c r="Y542" s="1">
        <v>1</v>
      </c>
      <c r="Z542" s="1">
        <v>0</v>
      </c>
      <c r="AA542" s="1">
        <v>0</v>
      </c>
      <c r="AB542" s="1">
        <v>0</v>
      </c>
      <c r="AC542" s="1">
        <v>13</v>
      </c>
      <c r="AD542" s="1">
        <v>13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N542">
        <f>SUM(G542:BM542)</f>
        <v>842</v>
      </c>
    </row>
    <row r="543" spans="1:66" ht="25.5" x14ac:dyDescent="0.25">
      <c r="A543" s="1" t="s">
        <v>1479</v>
      </c>
      <c r="B543" s="1" t="s">
        <v>1480</v>
      </c>
      <c r="C543" s="1" t="s">
        <v>1402</v>
      </c>
      <c r="D543" s="1" t="s">
        <v>1481</v>
      </c>
      <c r="E543" s="1" t="s">
        <v>149</v>
      </c>
      <c r="F543" s="1" t="s">
        <v>1482</v>
      </c>
      <c r="G543" s="1">
        <v>508</v>
      </c>
      <c r="H543" s="1">
        <v>0</v>
      </c>
      <c r="I543" s="1">
        <v>1</v>
      </c>
      <c r="J543" s="1">
        <v>116</v>
      </c>
      <c r="K543" s="1">
        <v>117</v>
      </c>
      <c r="L543" s="1">
        <v>0</v>
      </c>
      <c r="M543" s="1">
        <v>117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4</v>
      </c>
      <c r="U543" s="1">
        <v>0</v>
      </c>
      <c r="V543" s="1">
        <v>4</v>
      </c>
      <c r="W543" s="1">
        <v>0</v>
      </c>
      <c r="X543" s="1">
        <v>25</v>
      </c>
      <c r="Y543" s="1">
        <v>2</v>
      </c>
      <c r="Z543" s="1">
        <v>1</v>
      </c>
      <c r="AA543" s="1">
        <v>0</v>
      </c>
      <c r="AB543" s="1">
        <v>0</v>
      </c>
      <c r="AC543" s="1">
        <v>21</v>
      </c>
      <c r="AD543" s="1">
        <v>21</v>
      </c>
      <c r="AE543" s="1">
        <v>0</v>
      </c>
      <c r="AF543" s="1">
        <v>1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2</v>
      </c>
      <c r="AM543" s="1">
        <v>0</v>
      </c>
      <c r="AN543" s="1">
        <v>0</v>
      </c>
      <c r="AO543" s="1">
        <v>0</v>
      </c>
      <c r="AP543" s="1">
        <v>0</v>
      </c>
      <c r="AQ543" s="1">
        <v>2</v>
      </c>
      <c r="AR543" s="1">
        <v>1</v>
      </c>
      <c r="AS543" s="1">
        <v>1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N543">
        <f>SUM(G543:BM543)</f>
        <v>944</v>
      </c>
    </row>
    <row r="544" spans="1:66" ht="25.5" x14ac:dyDescent="0.25">
      <c r="A544" s="1" t="s">
        <v>1479</v>
      </c>
      <c r="B544" s="1" t="s">
        <v>1480</v>
      </c>
      <c r="C544" s="1" t="s">
        <v>1402</v>
      </c>
      <c r="D544" s="1" t="s">
        <v>1481</v>
      </c>
      <c r="E544" s="1" t="s">
        <v>211</v>
      </c>
      <c r="F544" s="1" t="s">
        <v>1482</v>
      </c>
      <c r="G544" s="1">
        <v>449</v>
      </c>
      <c r="H544" s="1">
        <v>1</v>
      </c>
      <c r="I544" s="1">
        <v>8</v>
      </c>
      <c r="J544" s="1">
        <v>166</v>
      </c>
      <c r="K544" s="1">
        <v>165</v>
      </c>
      <c r="L544" s="1">
        <v>0</v>
      </c>
      <c r="M544" s="1">
        <v>165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5</v>
      </c>
      <c r="U544" s="1">
        <v>0</v>
      </c>
      <c r="V544" s="1">
        <v>5</v>
      </c>
      <c r="W544" s="1">
        <v>0</v>
      </c>
      <c r="X544" s="1">
        <v>62</v>
      </c>
      <c r="Y544" s="1">
        <v>3</v>
      </c>
      <c r="Z544" s="1">
        <v>0</v>
      </c>
      <c r="AA544" s="1">
        <v>1</v>
      </c>
      <c r="AB544" s="1">
        <v>0</v>
      </c>
      <c r="AC544" s="1">
        <v>57</v>
      </c>
      <c r="AD544" s="1">
        <v>57</v>
      </c>
      <c r="AE544" s="1">
        <v>0</v>
      </c>
      <c r="AF544" s="1">
        <v>1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N544">
        <f>SUM(G544:BM544)</f>
        <v>1145</v>
      </c>
    </row>
    <row r="545" spans="1:66" ht="25.5" x14ac:dyDescent="0.25">
      <c r="A545" s="1" t="s">
        <v>1483</v>
      </c>
      <c r="B545" s="1" t="s">
        <v>1484</v>
      </c>
      <c r="C545" s="1" t="s">
        <v>1485</v>
      </c>
      <c r="D545" s="1" t="s">
        <v>1486</v>
      </c>
      <c r="E545" s="1" t="s">
        <v>68</v>
      </c>
      <c r="F545" s="1" t="s">
        <v>1487</v>
      </c>
      <c r="G545" s="1">
        <v>1338</v>
      </c>
      <c r="H545" s="1">
        <v>0</v>
      </c>
      <c r="I545" s="1">
        <v>16</v>
      </c>
      <c r="J545" s="1">
        <v>538</v>
      </c>
      <c r="K545" s="1">
        <v>538</v>
      </c>
      <c r="L545" s="1">
        <v>0</v>
      </c>
      <c r="M545" s="1">
        <v>538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20</v>
      </c>
      <c r="U545" s="1">
        <v>0</v>
      </c>
      <c r="V545" s="1">
        <v>20</v>
      </c>
      <c r="W545" s="1">
        <v>0</v>
      </c>
      <c r="X545" s="1">
        <v>42</v>
      </c>
      <c r="Y545" s="1">
        <v>9</v>
      </c>
      <c r="Z545" s="1">
        <v>0</v>
      </c>
      <c r="AA545" s="1">
        <v>0</v>
      </c>
      <c r="AB545" s="1">
        <v>0</v>
      </c>
      <c r="AC545" s="1">
        <v>33</v>
      </c>
      <c r="AD545" s="1">
        <v>33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N545">
        <f>SUM(G545:BM545)</f>
        <v>3125</v>
      </c>
    </row>
    <row r="546" spans="1:66" ht="25.5" x14ac:dyDescent="0.25">
      <c r="A546" s="1" t="s">
        <v>1488</v>
      </c>
      <c r="B546" s="1" t="s">
        <v>1489</v>
      </c>
      <c r="C546" s="1" t="s">
        <v>1485</v>
      </c>
      <c r="D546" s="1" t="s">
        <v>1490</v>
      </c>
      <c r="E546" s="1" t="s">
        <v>73</v>
      </c>
      <c r="F546" s="1" t="s">
        <v>1491</v>
      </c>
      <c r="G546" s="1">
        <v>853</v>
      </c>
      <c r="H546" s="1">
        <v>1</v>
      </c>
      <c r="I546" s="1">
        <v>9</v>
      </c>
      <c r="J546" s="1">
        <v>338</v>
      </c>
      <c r="K546" s="1">
        <v>338</v>
      </c>
      <c r="L546" s="1">
        <v>0</v>
      </c>
      <c r="M546" s="1">
        <v>338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29</v>
      </c>
      <c r="U546" s="1">
        <v>0</v>
      </c>
      <c r="V546" s="1">
        <v>29</v>
      </c>
      <c r="W546" s="1">
        <v>0</v>
      </c>
      <c r="X546" s="1">
        <v>42</v>
      </c>
      <c r="Y546" s="1">
        <v>3</v>
      </c>
      <c r="Z546" s="1">
        <v>0</v>
      </c>
      <c r="AA546" s="1">
        <v>0</v>
      </c>
      <c r="AB546" s="1">
        <v>0</v>
      </c>
      <c r="AC546" s="1">
        <v>38</v>
      </c>
      <c r="AD546" s="1">
        <v>38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N546">
        <f>SUM(G546:BM546)</f>
        <v>2057</v>
      </c>
    </row>
    <row r="547" spans="1:66" ht="38.25" x14ac:dyDescent="0.25">
      <c r="A547" s="1" t="s">
        <v>1492</v>
      </c>
      <c r="B547" s="1" t="s">
        <v>1493</v>
      </c>
      <c r="C547" s="1" t="s">
        <v>1485</v>
      </c>
      <c r="D547" s="1" t="s">
        <v>1494</v>
      </c>
      <c r="E547" s="1" t="s">
        <v>78</v>
      </c>
      <c r="F547" s="1" t="s">
        <v>1495</v>
      </c>
      <c r="G547" s="1">
        <v>394</v>
      </c>
      <c r="H547" s="1">
        <v>0</v>
      </c>
      <c r="I547" s="1">
        <v>0</v>
      </c>
      <c r="J547" s="1">
        <v>191</v>
      </c>
      <c r="K547" s="1">
        <v>191</v>
      </c>
      <c r="L547" s="1">
        <v>0</v>
      </c>
      <c r="M547" s="1">
        <v>191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38</v>
      </c>
      <c r="Y547" s="1">
        <v>2</v>
      </c>
      <c r="Z547" s="1">
        <v>0</v>
      </c>
      <c r="AA547" s="1">
        <v>1</v>
      </c>
      <c r="AB547" s="1">
        <v>0</v>
      </c>
      <c r="AC547" s="1">
        <v>35</v>
      </c>
      <c r="AD547" s="1">
        <v>35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N547">
        <f>SUM(G547:BM547)</f>
        <v>1078</v>
      </c>
    </row>
    <row r="548" spans="1:66" ht="38.25" x14ac:dyDescent="0.25">
      <c r="A548" s="1" t="s">
        <v>1496</v>
      </c>
      <c r="B548" s="1" t="s">
        <v>1497</v>
      </c>
      <c r="C548" s="1" t="s">
        <v>1485</v>
      </c>
      <c r="D548" s="1" t="s">
        <v>1498</v>
      </c>
      <c r="E548" s="1" t="s">
        <v>359</v>
      </c>
      <c r="F548" s="1" t="s">
        <v>1499</v>
      </c>
      <c r="G548" s="1">
        <v>1050</v>
      </c>
      <c r="H548" s="1">
        <v>2</v>
      </c>
      <c r="I548" s="1">
        <v>6</v>
      </c>
      <c r="J548" s="1">
        <v>396</v>
      </c>
      <c r="K548" s="1">
        <v>396</v>
      </c>
      <c r="L548" s="1">
        <v>0</v>
      </c>
      <c r="M548" s="1">
        <v>396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20</v>
      </c>
      <c r="U548" s="1">
        <v>0</v>
      </c>
      <c r="V548" s="1">
        <v>20</v>
      </c>
      <c r="W548" s="1">
        <v>0</v>
      </c>
      <c r="X548" s="1">
        <v>78</v>
      </c>
      <c r="Y548" s="1">
        <v>28</v>
      </c>
      <c r="Z548" s="1">
        <v>0</v>
      </c>
      <c r="AA548" s="1">
        <v>0</v>
      </c>
      <c r="AB548" s="1">
        <v>0</v>
      </c>
      <c r="AC548" s="1">
        <v>50</v>
      </c>
      <c r="AD548" s="1">
        <v>50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1</v>
      </c>
      <c r="AM548" s="1">
        <v>0</v>
      </c>
      <c r="AN548" s="1">
        <v>0</v>
      </c>
      <c r="AO548" s="1">
        <v>0</v>
      </c>
      <c r="AP548" s="1">
        <v>0</v>
      </c>
      <c r="AQ548" s="1">
        <v>1</v>
      </c>
      <c r="AR548" s="1">
        <v>1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N548">
        <f>SUM(G548:BM548)</f>
        <v>2495</v>
      </c>
    </row>
    <row r="549" spans="1:66" ht="25.5" x14ac:dyDescent="0.25">
      <c r="A549" s="1" t="s">
        <v>1500</v>
      </c>
      <c r="B549" s="1" t="s">
        <v>1501</v>
      </c>
      <c r="C549" s="1" t="s">
        <v>1485</v>
      </c>
      <c r="D549" s="1" t="s">
        <v>1502</v>
      </c>
      <c r="E549" s="1" t="s">
        <v>73</v>
      </c>
      <c r="F549" s="1" t="s">
        <v>1503</v>
      </c>
      <c r="G549" s="1">
        <v>667</v>
      </c>
      <c r="H549" s="1">
        <v>1</v>
      </c>
      <c r="I549" s="1">
        <v>5</v>
      </c>
      <c r="J549" s="1">
        <v>215</v>
      </c>
      <c r="K549" s="1">
        <v>215</v>
      </c>
      <c r="L549" s="1">
        <v>0</v>
      </c>
      <c r="M549" s="1">
        <v>215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12</v>
      </c>
      <c r="U549" s="1">
        <v>0</v>
      </c>
      <c r="V549" s="1">
        <v>12</v>
      </c>
      <c r="W549" s="1">
        <v>0</v>
      </c>
      <c r="X549" s="1">
        <v>42</v>
      </c>
      <c r="Y549" s="1">
        <v>9</v>
      </c>
      <c r="Z549" s="1">
        <v>2</v>
      </c>
      <c r="AA549" s="1">
        <v>0</v>
      </c>
      <c r="AB549" s="1">
        <v>0</v>
      </c>
      <c r="AC549" s="1">
        <v>30</v>
      </c>
      <c r="AD549" s="1">
        <v>30</v>
      </c>
      <c r="AE549" s="1">
        <v>0</v>
      </c>
      <c r="AF549" s="1">
        <v>1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2</v>
      </c>
      <c r="AM549" s="1">
        <v>1</v>
      </c>
      <c r="AN549" s="1">
        <v>0</v>
      </c>
      <c r="AO549" s="1">
        <v>0</v>
      </c>
      <c r="AP549" s="1">
        <v>0</v>
      </c>
      <c r="AQ549" s="1">
        <v>1</v>
      </c>
      <c r="AR549" s="1">
        <v>1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1</v>
      </c>
      <c r="BE549" s="1">
        <v>1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N549">
        <f>SUM(G549:BM549)</f>
        <v>1463</v>
      </c>
    </row>
    <row r="550" spans="1:66" ht="25.5" x14ac:dyDescent="0.25">
      <c r="A550" s="1" t="s">
        <v>1504</v>
      </c>
      <c r="B550" s="1" t="s">
        <v>1505</v>
      </c>
      <c r="C550" s="1" t="s">
        <v>1485</v>
      </c>
      <c r="D550" s="1" t="s">
        <v>1506</v>
      </c>
      <c r="E550" s="1" t="s">
        <v>368</v>
      </c>
      <c r="F550" s="1" t="s">
        <v>1507</v>
      </c>
      <c r="G550" s="1">
        <v>3030</v>
      </c>
      <c r="H550" s="1">
        <v>2</v>
      </c>
      <c r="I550" s="1">
        <v>14</v>
      </c>
      <c r="J550" s="1">
        <v>892</v>
      </c>
      <c r="K550" s="1">
        <v>892</v>
      </c>
      <c r="L550" s="1">
        <v>892</v>
      </c>
      <c r="M550" s="1">
        <v>892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51</v>
      </c>
      <c r="U550" s="1">
        <v>0</v>
      </c>
      <c r="V550" s="1">
        <v>51</v>
      </c>
      <c r="W550" s="1">
        <v>0</v>
      </c>
      <c r="X550" s="1">
        <v>250</v>
      </c>
      <c r="Y550" s="1">
        <v>58</v>
      </c>
      <c r="Z550" s="1">
        <v>7</v>
      </c>
      <c r="AA550" s="1">
        <v>1</v>
      </c>
      <c r="AB550" s="1">
        <v>3</v>
      </c>
      <c r="AC550" s="1">
        <v>181</v>
      </c>
      <c r="AD550" s="1">
        <v>180</v>
      </c>
      <c r="AE550" s="1">
        <v>1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2</v>
      </c>
      <c r="AM550" s="1">
        <v>1</v>
      </c>
      <c r="AN550" s="1">
        <v>0</v>
      </c>
      <c r="AO550" s="1">
        <v>0</v>
      </c>
      <c r="AP550" s="1">
        <v>1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2</v>
      </c>
      <c r="BE550" s="1">
        <v>2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N550">
        <f>SUM(G550:BM550)</f>
        <v>7405</v>
      </c>
    </row>
    <row r="551" spans="1:66" ht="25.5" x14ac:dyDescent="0.25">
      <c r="A551" s="1" t="s">
        <v>1508</v>
      </c>
      <c r="B551" s="1" t="s">
        <v>1509</v>
      </c>
      <c r="C551" s="1" t="s">
        <v>1485</v>
      </c>
      <c r="D551" s="1" t="s">
        <v>1510</v>
      </c>
      <c r="E551" s="1" t="s">
        <v>359</v>
      </c>
      <c r="F551" s="1" t="s">
        <v>1511</v>
      </c>
      <c r="G551" s="1">
        <v>2127</v>
      </c>
      <c r="H551" s="1">
        <v>4</v>
      </c>
      <c r="I551" s="1">
        <v>16</v>
      </c>
      <c r="J551" s="1">
        <v>680</v>
      </c>
      <c r="K551" s="1">
        <v>680</v>
      </c>
      <c r="L551" s="1">
        <v>0</v>
      </c>
      <c r="M551" s="1">
        <v>680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57</v>
      </c>
      <c r="U551" s="1">
        <v>0</v>
      </c>
      <c r="V551" s="1">
        <v>57</v>
      </c>
      <c r="W551" s="1">
        <v>0</v>
      </c>
      <c r="X551" s="1">
        <v>148</v>
      </c>
      <c r="Y551" s="1">
        <v>27</v>
      </c>
      <c r="Z551" s="1">
        <v>3</v>
      </c>
      <c r="AA551" s="1">
        <v>0</v>
      </c>
      <c r="AB551" s="1">
        <v>1</v>
      </c>
      <c r="AC551" s="1">
        <v>117</v>
      </c>
      <c r="AD551" s="1">
        <v>117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N551">
        <f>SUM(G551:BM551)</f>
        <v>4714</v>
      </c>
    </row>
    <row r="552" spans="1:66" ht="25.5" x14ac:dyDescent="0.25">
      <c r="A552" s="1" t="s">
        <v>1512</v>
      </c>
      <c r="B552" s="1" t="s">
        <v>1513</v>
      </c>
      <c r="C552" s="1" t="s">
        <v>1485</v>
      </c>
      <c r="D552" s="1" t="s">
        <v>1514</v>
      </c>
      <c r="E552" s="1" t="s">
        <v>73</v>
      </c>
      <c r="F552" s="1" t="s">
        <v>1515</v>
      </c>
      <c r="G552" s="1">
        <v>816</v>
      </c>
      <c r="H552" s="1">
        <v>0</v>
      </c>
      <c r="I552" s="1">
        <v>11</v>
      </c>
      <c r="J552" s="1">
        <v>363</v>
      </c>
      <c r="K552" s="1">
        <v>362</v>
      </c>
      <c r="L552" s="1">
        <v>0</v>
      </c>
      <c r="M552" s="1">
        <v>362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7</v>
      </c>
      <c r="U552" s="1">
        <v>0</v>
      </c>
      <c r="V552" s="1">
        <v>7</v>
      </c>
      <c r="W552" s="1">
        <v>0</v>
      </c>
      <c r="X552" s="1">
        <v>36</v>
      </c>
      <c r="Y552" s="1">
        <v>12</v>
      </c>
      <c r="Z552" s="1">
        <v>0</v>
      </c>
      <c r="AA552" s="1">
        <v>1</v>
      </c>
      <c r="AB552" s="1">
        <v>0</v>
      </c>
      <c r="AC552" s="1">
        <v>23</v>
      </c>
      <c r="AD552" s="1">
        <v>22</v>
      </c>
      <c r="AE552" s="1">
        <v>1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N552">
        <f>SUM(G552:BM552)</f>
        <v>2023</v>
      </c>
    </row>
    <row r="553" spans="1:66" ht="38.25" x14ac:dyDescent="0.25">
      <c r="A553" s="1" t="s">
        <v>1516</v>
      </c>
      <c r="B553" s="1" t="s">
        <v>1517</v>
      </c>
      <c r="C553" s="1" t="s">
        <v>1485</v>
      </c>
      <c r="D553" s="1" t="s">
        <v>1518</v>
      </c>
      <c r="E553" s="1" t="s">
        <v>1519</v>
      </c>
      <c r="F553" s="1" t="s">
        <v>1520</v>
      </c>
      <c r="G553" s="1">
        <v>2659</v>
      </c>
      <c r="H553" s="1">
        <v>0</v>
      </c>
      <c r="I553" s="1">
        <v>10</v>
      </c>
      <c r="J553" s="1">
        <v>970</v>
      </c>
      <c r="K553" s="1">
        <v>970</v>
      </c>
      <c r="L553" s="1">
        <v>0</v>
      </c>
      <c r="M553" s="1">
        <v>970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58</v>
      </c>
      <c r="U553" s="1">
        <v>0</v>
      </c>
      <c r="V553" s="1">
        <v>58</v>
      </c>
      <c r="W553" s="1">
        <v>0</v>
      </c>
      <c r="X553" s="1">
        <v>221</v>
      </c>
      <c r="Y553" s="1">
        <v>33</v>
      </c>
      <c r="Z553" s="1">
        <v>0</v>
      </c>
      <c r="AA553" s="1">
        <v>0</v>
      </c>
      <c r="AB553" s="1">
        <v>0</v>
      </c>
      <c r="AC553" s="1">
        <v>188</v>
      </c>
      <c r="AD553" s="1">
        <v>188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1</v>
      </c>
      <c r="BE553" s="1">
        <v>1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N553">
        <f>SUM(G553:BM553)</f>
        <v>6327</v>
      </c>
    </row>
    <row r="554" spans="1:66" ht="25.5" x14ac:dyDescent="0.25">
      <c r="A554" s="1" t="s">
        <v>1521</v>
      </c>
      <c r="B554" s="1" t="s">
        <v>1522</v>
      </c>
      <c r="C554" s="1" t="s">
        <v>1485</v>
      </c>
      <c r="D554" s="1" t="s">
        <v>1523</v>
      </c>
      <c r="E554" s="1" t="s">
        <v>83</v>
      </c>
      <c r="F554" s="1" t="s">
        <v>1524</v>
      </c>
      <c r="G554" s="1">
        <v>1136</v>
      </c>
      <c r="H554" s="1">
        <v>3</v>
      </c>
      <c r="I554" s="1">
        <v>11</v>
      </c>
      <c r="J554" s="1">
        <v>462</v>
      </c>
      <c r="K554" s="1">
        <v>462</v>
      </c>
      <c r="L554" s="1">
        <v>461</v>
      </c>
      <c r="M554" s="1">
        <v>0</v>
      </c>
      <c r="N554" s="1">
        <v>1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3</v>
      </c>
      <c r="U554" s="1">
        <v>0</v>
      </c>
      <c r="V554" s="1">
        <v>3</v>
      </c>
      <c r="W554" s="1">
        <v>0</v>
      </c>
      <c r="X554" s="1">
        <v>86</v>
      </c>
      <c r="Y554" s="1">
        <v>22</v>
      </c>
      <c r="Z554" s="1">
        <v>2</v>
      </c>
      <c r="AA554" s="1">
        <v>0</v>
      </c>
      <c r="AB554" s="1">
        <v>0</v>
      </c>
      <c r="AC554" s="1">
        <v>60</v>
      </c>
      <c r="AD554" s="1">
        <v>60</v>
      </c>
      <c r="AE554" s="1">
        <v>0</v>
      </c>
      <c r="AF554" s="1">
        <v>2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N554">
        <f>SUM(G554:BM554)</f>
        <v>2774</v>
      </c>
    </row>
    <row r="555" spans="1:66" ht="25.5" x14ac:dyDescent="0.25">
      <c r="A555" s="1" t="s">
        <v>1525</v>
      </c>
      <c r="B555" s="1" t="s">
        <v>1526</v>
      </c>
      <c r="C555" s="1" t="s">
        <v>1485</v>
      </c>
      <c r="D555" s="1" t="s">
        <v>1527</v>
      </c>
      <c r="E555" s="1" t="s">
        <v>78</v>
      </c>
      <c r="F555" s="1" t="s">
        <v>1528</v>
      </c>
      <c r="G555" s="1">
        <v>611</v>
      </c>
      <c r="H555" s="1">
        <v>0</v>
      </c>
      <c r="I555" s="1">
        <v>5</v>
      </c>
      <c r="J555" s="1">
        <v>231</v>
      </c>
      <c r="K555" s="1">
        <v>231</v>
      </c>
      <c r="L555" s="1">
        <v>0</v>
      </c>
      <c r="M555" s="1">
        <v>231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3</v>
      </c>
      <c r="U555" s="1">
        <v>0</v>
      </c>
      <c r="V555" s="1">
        <v>3</v>
      </c>
      <c r="W555" s="1">
        <v>0</v>
      </c>
      <c r="X555" s="1">
        <v>34</v>
      </c>
      <c r="Y555" s="1">
        <v>3</v>
      </c>
      <c r="Z555" s="1">
        <v>0</v>
      </c>
      <c r="AA555" s="1">
        <v>0</v>
      </c>
      <c r="AB555" s="1">
        <v>1</v>
      </c>
      <c r="AC555" s="1">
        <v>30</v>
      </c>
      <c r="AD555" s="1">
        <v>30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1</v>
      </c>
      <c r="BE555" s="1">
        <v>0</v>
      </c>
      <c r="BF555" s="1">
        <v>0</v>
      </c>
      <c r="BG555" s="1">
        <v>0</v>
      </c>
      <c r="BH555" s="1">
        <v>0</v>
      </c>
      <c r="BI555" s="1">
        <v>1</v>
      </c>
      <c r="BJ555" s="1">
        <v>1</v>
      </c>
      <c r="BK555" s="1">
        <v>0</v>
      </c>
      <c r="BL555" s="1">
        <v>0</v>
      </c>
      <c r="BN555">
        <f>SUM(G555:BM555)</f>
        <v>1416</v>
      </c>
    </row>
    <row r="556" spans="1:66" ht="63.75" x14ac:dyDescent="0.25">
      <c r="A556" s="1" t="s">
        <v>1529</v>
      </c>
      <c r="B556" s="1" t="s">
        <v>1530</v>
      </c>
      <c r="C556" s="1" t="s">
        <v>1485</v>
      </c>
      <c r="D556" s="1" t="s">
        <v>1531</v>
      </c>
      <c r="E556" s="1" t="s">
        <v>73</v>
      </c>
      <c r="F556" s="1" t="s">
        <v>1532</v>
      </c>
      <c r="G556" s="1">
        <v>1113</v>
      </c>
      <c r="H556" s="1">
        <v>0</v>
      </c>
      <c r="I556" s="1">
        <v>3</v>
      </c>
      <c r="J556" s="1">
        <v>342</v>
      </c>
      <c r="K556" s="1">
        <v>342</v>
      </c>
      <c r="L556" s="1">
        <v>0</v>
      </c>
      <c r="M556" s="1">
        <v>342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80</v>
      </c>
      <c r="Y556" s="1">
        <v>25</v>
      </c>
      <c r="Z556" s="1">
        <v>0</v>
      </c>
      <c r="AA556" s="1">
        <v>0</v>
      </c>
      <c r="AB556" s="1">
        <v>0</v>
      </c>
      <c r="AC556" s="1">
        <v>55</v>
      </c>
      <c r="AD556" s="1">
        <v>55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2</v>
      </c>
      <c r="AM556" s="1">
        <v>2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1</v>
      </c>
      <c r="BE556" s="1">
        <v>1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N556">
        <f>SUM(G556:BM556)</f>
        <v>2363</v>
      </c>
    </row>
    <row r="557" spans="1:66" ht="25.5" x14ac:dyDescent="0.25">
      <c r="A557" s="1" t="s">
        <v>1533</v>
      </c>
      <c r="B557" s="1" t="s">
        <v>1534</v>
      </c>
      <c r="C557" s="1" t="s">
        <v>1485</v>
      </c>
      <c r="D557" s="1" t="s">
        <v>1535</v>
      </c>
      <c r="E557" s="1" t="s">
        <v>1081</v>
      </c>
      <c r="F557" s="1" t="s">
        <v>1536</v>
      </c>
      <c r="G557" s="1">
        <v>1326</v>
      </c>
      <c r="H557" s="1">
        <v>0</v>
      </c>
      <c r="I557" s="1">
        <v>15</v>
      </c>
      <c r="J557" s="1">
        <v>622</v>
      </c>
      <c r="K557" s="1">
        <v>622</v>
      </c>
      <c r="L557" s="1">
        <v>0</v>
      </c>
      <c r="M557" s="1">
        <v>622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7</v>
      </c>
      <c r="U557" s="1">
        <v>0</v>
      </c>
      <c r="V557" s="1">
        <v>7</v>
      </c>
      <c r="W557" s="1">
        <v>0</v>
      </c>
      <c r="X557" s="1">
        <v>72</v>
      </c>
      <c r="Y557" s="1">
        <v>12</v>
      </c>
      <c r="Z557" s="1">
        <v>1</v>
      </c>
      <c r="AA557" s="1">
        <v>0</v>
      </c>
      <c r="AB557" s="1">
        <v>0</v>
      </c>
      <c r="AC557" s="1">
        <v>59</v>
      </c>
      <c r="AD557" s="1">
        <v>59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1</v>
      </c>
      <c r="BE557" s="1">
        <v>1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N557">
        <f>SUM(G557:BM557)</f>
        <v>3426</v>
      </c>
    </row>
    <row r="558" spans="1:66" ht="25.5" x14ac:dyDescent="0.25">
      <c r="A558" s="1" t="s">
        <v>1537</v>
      </c>
      <c r="B558" s="1" t="s">
        <v>1538</v>
      </c>
      <c r="C558" s="1" t="s">
        <v>1485</v>
      </c>
      <c r="D558" s="1" t="s">
        <v>1539</v>
      </c>
      <c r="E558" s="1" t="s">
        <v>359</v>
      </c>
      <c r="F558" s="1" t="s">
        <v>1540</v>
      </c>
      <c r="G558" s="1">
        <v>3615</v>
      </c>
      <c r="H558" s="1">
        <v>5</v>
      </c>
      <c r="I558" s="1">
        <v>24</v>
      </c>
      <c r="J558" s="1">
        <v>1554</v>
      </c>
      <c r="K558" s="1">
        <v>1554</v>
      </c>
      <c r="L558" s="1">
        <v>0</v>
      </c>
      <c r="M558" s="1">
        <v>1554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198</v>
      </c>
      <c r="U558" s="1">
        <v>1</v>
      </c>
      <c r="V558" s="1">
        <v>197</v>
      </c>
      <c r="W558" s="1">
        <v>0</v>
      </c>
      <c r="X558" s="1">
        <v>287</v>
      </c>
      <c r="Y558" s="1">
        <v>48</v>
      </c>
      <c r="Z558" s="1">
        <v>3</v>
      </c>
      <c r="AA558" s="1">
        <v>1</v>
      </c>
      <c r="AB558" s="1">
        <v>5</v>
      </c>
      <c r="AC558" s="1">
        <v>230</v>
      </c>
      <c r="AD558" s="1">
        <v>227</v>
      </c>
      <c r="AE558" s="1">
        <v>3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6</v>
      </c>
      <c r="BE558" s="1">
        <v>5</v>
      </c>
      <c r="BF558" s="1">
        <v>0</v>
      </c>
      <c r="BG558" s="1">
        <v>0</v>
      </c>
      <c r="BH558" s="1">
        <v>0</v>
      </c>
      <c r="BI558" s="1">
        <v>1</v>
      </c>
      <c r="BJ558" s="1">
        <v>1</v>
      </c>
      <c r="BK558" s="1">
        <v>0</v>
      </c>
      <c r="BL558" s="1">
        <v>0</v>
      </c>
      <c r="BN558">
        <f>SUM(G558:BM558)</f>
        <v>9519</v>
      </c>
    </row>
    <row r="559" spans="1:66" ht="25.5" x14ac:dyDescent="0.25">
      <c r="A559" s="1" t="s">
        <v>1541</v>
      </c>
      <c r="B559" s="1" t="s">
        <v>1542</v>
      </c>
      <c r="C559" s="1" t="s">
        <v>1485</v>
      </c>
      <c r="D559" s="1" t="s">
        <v>1543</v>
      </c>
      <c r="E559" s="1" t="s">
        <v>73</v>
      </c>
      <c r="F559" s="1" t="s">
        <v>1544</v>
      </c>
      <c r="G559" s="1">
        <v>766</v>
      </c>
      <c r="H559" s="1">
        <v>1</v>
      </c>
      <c r="I559" s="1">
        <v>13</v>
      </c>
      <c r="J559" s="1">
        <v>319</v>
      </c>
      <c r="K559" s="1">
        <v>319</v>
      </c>
      <c r="L559" s="1">
        <v>0</v>
      </c>
      <c r="M559" s="1">
        <v>319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9</v>
      </c>
      <c r="U559" s="1">
        <v>0</v>
      </c>
      <c r="V559" s="1">
        <v>9</v>
      </c>
      <c r="W559" s="1">
        <v>0</v>
      </c>
      <c r="X559" s="1">
        <v>42</v>
      </c>
      <c r="Y559" s="1">
        <v>4</v>
      </c>
      <c r="Z559" s="1">
        <v>0</v>
      </c>
      <c r="AA559" s="1">
        <v>0</v>
      </c>
      <c r="AB559" s="1">
        <v>0</v>
      </c>
      <c r="AC559" s="1">
        <v>38</v>
      </c>
      <c r="AD559" s="1">
        <v>38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1</v>
      </c>
      <c r="AM559" s="1">
        <v>0</v>
      </c>
      <c r="AN559" s="1">
        <v>0</v>
      </c>
      <c r="AO559" s="1">
        <v>0</v>
      </c>
      <c r="AP559" s="1">
        <v>0</v>
      </c>
      <c r="AQ559" s="1">
        <v>1</v>
      </c>
      <c r="AR559" s="1">
        <v>1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N559">
        <f>SUM(G559:BM559)</f>
        <v>1880</v>
      </c>
    </row>
    <row r="560" spans="1:66" ht="25.5" x14ac:dyDescent="0.25">
      <c r="A560" s="1" t="s">
        <v>1545</v>
      </c>
      <c r="B560" s="1" t="s">
        <v>1546</v>
      </c>
      <c r="C560" s="1" t="s">
        <v>1485</v>
      </c>
      <c r="D560" s="1" t="s">
        <v>1547</v>
      </c>
      <c r="E560" s="1" t="s">
        <v>73</v>
      </c>
      <c r="F560" s="1" t="s">
        <v>1548</v>
      </c>
      <c r="G560" s="1">
        <v>910</v>
      </c>
      <c r="H560" s="1">
        <v>1</v>
      </c>
      <c r="I560" s="1">
        <v>9</v>
      </c>
      <c r="J560" s="1">
        <v>402</v>
      </c>
      <c r="K560" s="1">
        <v>402</v>
      </c>
      <c r="L560" s="1">
        <v>0</v>
      </c>
      <c r="M560" s="1">
        <v>402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4</v>
      </c>
      <c r="U560" s="1">
        <v>0</v>
      </c>
      <c r="V560" s="1">
        <v>4</v>
      </c>
      <c r="W560" s="1">
        <v>0</v>
      </c>
      <c r="X560" s="1">
        <v>84</v>
      </c>
      <c r="Y560" s="1">
        <v>25</v>
      </c>
      <c r="Z560" s="1">
        <v>0</v>
      </c>
      <c r="AA560" s="1">
        <v>0</v>
      </c>
      <c r="AB560" s="1">
        <v>0</v>
      </c>
      <c r="AC560" s="1">
        <v>59</v>
      </c>
      <c r="AD560" s="1">
        <v>59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4</v>
      </c>
      <c r="AM560" s="1">
        <v>4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N560">
        <f>SUM(G560:BM560)</f>
        <v>2369</v>
      </c>
    </row>
    <row r="561" spans="1:66" ht="25.5" x14ac:dyDescent="0.25">
      <c r="A561" s="1" t="s">
        <v>1549</v>
      </c>
      <c r="B561" s="1" t="s">
        <v>1550</v>
      </c>
      <c r="C561" s="1" t="s">
        <v>1485</v>
      </c>
      <c r="D561" s="1" t="s">
        <v>1551</v>
      </c>
      <c r="E561" s="1" t="s">
        <v>305</v>
      </c>
      <c r="F561" s="1" t="s">
        <v>1552</v>
      </c>
      <c r="G561" s="1">
        <v>2380</v>
      </c>
      <c r="H561" s="1">
        <v>9</v>
      </c>
      <c r="I561" s="1">
        <v>8</v>
      </c>
      <c r="J561" s="1">
        <v>765</v>
      </c>
      <c r="K561" s="1">
        <v>765</v>
      </c>
      <c r="L561" s="1">
        <v>0</v>
      </c>
      <c r="M561" s="1">
        <v>765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87</v>
      </c>
      <c r="U561" s="1">
        <v>0</v>
      </c>
      <c r="V561" s="1">
        <v>87</v>
      </c>
      <c r="W561" s="1">
        <v>0</v>
      </c>
      <c r="X561" s="1">
        <v>236</v>
      </c>
      <c r="Y561" s="1">
        <v>57</v>
      </c>
      <c r="Z561" s="1">
        <v>0</v>
      </c>
      <c r="AA561" s="1">
        <v>0</v>
      </c>
      <c r="AB561" s="1">
        <v>2</v>
      </c>
      <c r="AC561" s="1">
        <v>176</v>
      </c>
      <c r="AD561" s="1">
        <v>176</v>
      </c>
      <c r="AE561" s="1">
        <v>0</v>
      </c>
      <c r="AF561" s="1">
        <v>1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N561">
        <f>SUM(G561:BM561)</f>
        <v>5514</v>
      </c>
    </row>
    <row r="562" spans="1:66" ht="38.25" x14ac:dyDescent="0.25">
      <c r="A562" s="1" t="s">
        <v>1549</v>
      </c>
      <c r="B562" s="1" t="s">
        <v>1550</v>
      </c>
      <c r="C562" s="1" t="s">
        <v>1485</v>
      </c>
      <c r="D562" s="1" t="s">
        <v>1551</v>
      </c>
      <c r="E562" s="1" t="s">
        <v>1553</v>
      </c>
      <c r="F562" s="1" t="s">
        <v>1554</v>
      </c>
      <c r="G562" s="1">
        <v>2609</v>
      </c>
      <c r="H562" s="1">
        <v>9</v>
      </c>
      <c r="I562" s="1">
        <v>13</v>
      </c>
      <c r="J562" s="1">
        <v>809</v>
      </c>
      <c r="K562" s="1">
        <v>809</v>
      </c>
      <c r="L562" s="1">
        <v>0</v>
      </c>
      <c r="M562" s="1">
        <v>809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109</v>
      </c>
      <c r="U562" s="1">
        <v>0</v>
      </c>
      <c r="V562" s="1">
        <v>109</v>
      </c>
      <c r="W562" s="1">
        <v>0</v>
      </c>
      <c r="X562" s="1">
        <v>198</v>
      </c>
      <c r="Y562" s="1">
        <v>55</v>
      </c>
      <c r="Z562" s="1">
        <v>0</v>
      </c>
      <c r="AA562" s="1">
        <v>0</v>
      </c>
      <c r="AB562" s="1">
        <v>4</v>
      </c>
      <c r="AC562" s="1">
        <v>139</v>
      </c>
      <c r="AD562" s="1">
        <v>139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3</v>
      </c>
      <c r="BE562" s="1">
        <v>1</v>
      </c>
      <c r="BF562" s="1">
        <v>0</v>
      </c>
      <c r="BG562" s="1">
        <v>0</v>
      </c>
      <c r="BH562" s="1">
        <v>0</v>
      </c>
      <c r="BI562" s="1">
        <v>2</v>
      </c>
      <c r="BJ562" s="1">
        <v>2</v>
      </c>
      <c r="BK562" s="1">
        <v>0</v>
      </c>
      <c r="BL562" s="1">
        <v>0</v>
      </c>
      <c r="BN562">
        <f>SUM(G562:BM562)</f>
        <v>5819</v>
      </c>
    </row>
    <row r="563" spans="1:66" ht="25.5" x14ac:dyDescent="0.25">
      <c r="A563" s="1" t="s">
        <v>1555</v>
      </c>
      <c r="B563" s="1" t="s">
        <v>1556</v>
      </c>
      <c r="C563" s="1" t="s">
        <v>1485</v>
      </c>
      <c r="D563" s="1" t="s">
        <v>1557</v>
      </c>
      <c r="E563" s="1" t="s">
        <v>73</v>
      </c>
      <c r="F563" s="1" t="s">
        <v>1558</v>
      </c>
      <c r="G563" s="1">
        <v>777</v>
      </c>
      <c r="H563" s="1">
        <v>0</v>
      </c>
      <c r="I563" s="1">
        <v>3</v>
      </c>
      <c r="J563" s="1">
        <v>297</v>
      </c>
      <c r="K563" s="1">
        <v>297</v>
      </c>
      <c r="L563" s="1">
        <v>0</v>
      </c>
      <c r="M563" s="1">
        <v>297</v>
      </c>
      <c r="N563" s="1">
        <v>24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11</v>
      </c>
      <c r="U563" s="1">
        <v>0</v>
      </c>
      <c r="V563" s="1">
        <v>11</v>
      </c>
      <c r="W563" s="1">
        <v>0</v>
      </c>
      <c r="X563" s="1">
        <v>45</v>
      </c>
      <c r="Y563" s="1">
        <v>15</v>
      </c>
      <c r="Z563" s="1">
        <v>1</v>
      </c>
      <c r="AA563" s="1">
        <v>0</v>
      </c>
      <c r="AB563" s="1">
        <v>0</v>
      </c>
      <c r="AC563" s="1">
        <v>28</v>
      </c>
      <c r="AD563" s="1">
        <v>27</v>
      </c>
      <c r="AE563" s="1">
        <v>1</v>
      </c>
      <c r="AF563" s="1">
        <v>1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N563">
        <f>SUM(G563:BM563)</f>
        <v>1835</v>
      </c>
    </row>
    <row r="564" spans="1:66" ht="25.5" x14ac:dyDescent="0.25">
      <c r="A564" s="1" t="s">
        <v>1559</v>
      </c>
      <c r="B564" s="1" t="s">
        <v>1560</v>
      </c>
      <c r="C564" s="1" t="s">
        <v>1485</v>
      </c>
      <c r="D564" s="1" t="s">
        <v>1561</v>
      </c>
      <c r="E564" s="1" t="s">
        <v>305</v>
      </c>
      <c r="F564" s="1" t="s">
        <v>1562</v>
      </c>
      <c r="G564" s="1">
        <v>2349</v>
      </c>
      <c r="H564" s="1">
        <v>4</v>
      </c>
      <c r="I564" s="1">
        <v>10</v>
      </c>
      <c r="J564" s="1">
        <v>805</v>
      </c>
      <c r="K564" s="1">
        <v>805</v>
      </c>
      <c r="L564" s="1">
        <v>0</v>
      </c>
      <c r="M564" s="1">
        <v>805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54</v>
      </c>
      <c r="U564" s="1">
        <v>0</v>
      </c>
      <c r="V564" s="1">
        <v>54</v>
      </c>
      <c r="W564" s="1">
        <v>0</v>
      </c>
      <c r="X564" s="1">
        <v>231</v>
      </c>
      <c r="Y564" s="1">
        <v>66</v>
      </c>
      <c r="Z564" s="1">
        <v>0</v>
      </c>
      <c r="AA564" s="1">
        <v>0</v>
      </c>
      <c r="AB564" s="1">
        <v>0</v>
      </c>
      <c r="AC564" s="1">
        <v>165</v>
      </c>
      <c r="AD564" s="1">
        <v>164</v>
      </c>
      <c r="AE564" s="1">
        <v>1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1</v>
      </c>
      <c r="AM564" s="1">
        <v>1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N564">
        <f>SUM(G564:BM564)</f>
        <v>5515</v>
      </c>
    </row>
    <row r="565" spans="1:66" ht="25.5" x14ac:dyDescent="0.25">
      <c r="A565" s="1" t="s">
        <v>1563</v>
      </c>
      <c r="B565" s="1" t="s">
        <v>1564</v>
      </c>
      <c r="C565" s="1" t="s">
        <v>1485</v>
      </c>
      <c r="D565" s="1" t="s">
        <v>1565</v>
      </c>
      <c r="E565" s="1" t="s">
        <v>78</v>
      </c>
      <c r="F565" s="1" t="s">
        <v>1566</v>
      </c>
      <c r="G565" s="1">
        <v>521</v>
      </c>
      <c r="H565" s="1">
        <v>0</v>
      </c>
      <c r="I565" s="1">
        <v>2</v>
      </c>
      <c r="J565" s="1">
        <v>192</v>
      </c>
      <c r="K565" s="1">
        <v>192</v>
      </c>
      <c r="L565" s="1">
        <v>0</v>
      </c>
      <c r="M565" s="1">
        <v>192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47</v>
      </c>
      <c r="Y565" s="1">
        <v>9</v>
      </c>
      <c r="Z565" s="1">
        <v>0</v>
      </c>
      <c r="AA565" s="1">
        <v>2</v>
      </c>
      <c r="AB565" s="1">
        <v>0</v>
      </c>
      <c r="AC565" s="1">
        <v>35</v>
      </c>
      <c r="AD565" s="1">
        <v>35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2</v>
      </c>
      <c r="AM565" s="1">
        <v>0</v>
      </c>
      <c r="AN565" s="1">
        <v>0</v>
      </c>
      <c r="AO565" s="1">
        <v>0</v>
      </c>
      <c r="AP565" s="1">
        <v>0</v>
      </c>
      <c r="AQ565" s="1">
        <v>2</v>
      </c>
      <c r="AR565" s="1">
        <v>2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N565">
        <f>SUM(G565:BM565)</f>
        <v>1234</v>
      </c>
    </row>
    <row r="566" spans="1:66" ht="38.25" x14ac:dyDescent="0.25">
      <c r="A566" s="1" t="s">
        <v>1567</v>
      </c>
      <c r="B566" s="1" t="s">
        <v>1568</v>
      </c>
      <c r="C566" s="1" t="s">
        <v>1485</v>
      </c>
      <c r="D566" s="1" t="s">
        <v>1569</v>
      </c>
      <c r="E566" s="1" t="s">
        <v>305</v>
      </c>
      <c r="F566" s="1" t="s">
        <v>1570</v>
      </c>
      <c r="G566" s="1">
        <v>2374</v>
      </c>
      <c r="H566" s="1">
        <v>5</v>
      </c>
      <c r="I566" s="1">
        <v>11</v>
      </c>
      <c r="J566" s="1">
        <v>929</v>
      </c>
      <c r="K566" s="1">
        <v>929</v>
      </c>
      <c r="L566" s="1">
        <v>0</v>
      </c>
      <c r="M566" s="1">
        <v>929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51</v>
      </c>
      <c r="U566" s="1">
        <v>0</v>
      </c>
      <c r="V566" s="1">
        <v>51</v>
      </c>
      <c r="W566" s="1">
        <v>0</v>
      </c>
      <c r="X566" s="1">
        <v>151</v>
      </c>
      <c r="Y566" s="1">
        <v>22</v>
      </c>
      <c r="Z566" s="1">
        <v>4</v>
      </c>
      <c r="AA566" s="1">
        <v>2</v>
      </c>
      <c r="AB566" s="1">
        <v>0</v>
      </c>
      <c r="AC566" s="1">
        <v>122</v>
      </c>
      <c r="AD566" s="1">
        <v>122</v>
      </c>
      <c r="AE566" s="1">
        <v>0</v>
      </c>
      <c r="AF566" s="1">
        <v>1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2</v>
      </c>
      <c r="AM566" s="1">
        <v>1</v>
      </c>
      <c r="AN566" s="1">
        <v>0</v>
      </c>
      <c r="AO566" s="1">
        <v>0</v>
      </c>
      <c r="AP566" s="1">
        <v>0</v>
      </c>
      <c r="AQ566" s="1">
        <v>1</v>
      </c>
      <c r="AR566" s="1">
        <v>1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5708</v>
      </c>
    </row>
    <row r="567" spans="1:66" ht="25.5" x14ac:dyDescent="0.25">
      <c r="A567" s="1" t="s">
        <v>1571</v>
      </c>
      <c r="B567" s="1" t="s">
        <v>1572</v>
      </c>
      <c r="C567" s="1" t="s">
        <v>1485</v>
      </c>
      <c r="D567" s="1" t="s">
        <v>1573</v>
      </c>
      <c r="E567" s="1" t="s">
        <v>78</v>
      </c>
      <c r="F567" s="1" t="s">
        <v>1574</v>
      </c>
      <c r="G567" s="1">
        <v>558</v>
      </c>
      <c r="H567" s="1">
        <v>0</v>
      </c>
      <c r="I567" s="1">
        <v>5</v>
      </c>
      <c r="J567" s="1">
        <v>186</v>
      </c>
      <c r="K567" s="1">
        <v>186</v>
      </c>
      <c r="L567" s="1">
        <v>0</v>
      </c>
      <c r="M567" s="1">
        <v>186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38</v>
      </c>
      <c r="Y567" s="1">
        <v>9</v>
      </c>
      <c r="Z567" s="1">
        <v>0</v>
      </c>
      <c r="AA567" s="1">
        <v>0</v>
      </c>
      <c r="AB567" s="1">
        <v>0</v>
      </c>
      <c r="AC567" s="1">
        <v>29</v>
      </c>
      <c r="AD567" s="1">
        <v>29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N567">
        <f>SUM(G567:BM567)</f>
        <v>1226</v>
      </c>
    </row>
    <row r="568" spans="1:66" ht="25.5" x14ac:dyDescent="0.25">
      <c r="A568" s="1" t="s">
        <v>1575</v>
      </c>
      <c r="B568" s="1" t="s">
        <v>1576</v>
      </c>
      <c r="C568" s="1" t="s">
        <v>1485</v>
      </c>
      <c r="D568" s="1" t="s">
        <v>1577</v>
      </c>
      <c r="E568" s="1" t="s">
        <v>73</v>
      </c>
      <c r="F568" s="1" t="s">
        <v>1578</v>
      </c>
      <c r="G568" s="1">
        <v>1296</v>
      </c>
      <c r="H568" s="1">
        <v>1</v>
      </c>
      <c r="I568" s="1">
        <v>5</v>
      </c>
      <c r="J568" s="1">
        <v>434</v>
      </c>
      <c r="K568" s="1">
        <v>434</v>
      </c>
      <c r="L568" s="1">
        <v>434</v>
      </c>
      <c r="M568" s="1">
        <v>434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6</v>
      </c>
      <c r="U568" s="1">
        <v>0</v>
      </c>
      <c r="V568" s="1">
        <v>6</v>
      </c>
      <c r="W568" s="1">
        <v>0</v>
      </c>
      <c r="X568" s="1">
        <v>76</v>
      </c>
      <c r="Y568" s="1">
        <v>9</v>
      </c>
      <c r="Z568" s="1">
        <v>0</v>
      </c>
      <c r="AA568" s="1">
        <v>0</v>
      </c>
      <c r="AB568" s="1">
        <v>0</v>
      </c>
      <c r="AC568" s="1">
        <v>67</v>
      </c>
      <c r="AD568" s="1">
        <v>67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N568">
        <f>SUM(G568:BM568)</f>
        <v>3269</v>
      </c>
    </row>
    <row r="569" spans="1:66" ht="25.5" x14ac:dyDescent="0.25">
      <c r="A569" s="1" t="s">
        <v>1579</v>
      </c>
      <c r="B569" s="1" t="s">
        <v>1580</v>
      </c>
      <c r="C569" s="1" t="s">
        <v>1485</v>
      </c>
      <c r="D569" s="1" t="s">
        <v>1581</v>
      </c>
      <c r="E569" s="1" t="s">
        <v>73</v>
      </c>
      <c r="F569" s="1" t="s">
        <v>1582</v>
      </c>
      <c r="G569" s="1">
        <v>1474</v>
      </c>
      <c r="H569" s="1">
        <v>0</v>
      </c>
      <c r="I569" s="1">
        <v>6</v>
      </c>
      <c r="J569" s="1">
        <v>559</v>
      </c>
      <c r="K569" s="1">
        <v>559</v>
      </c>
      <c r="L569" s="1">
        <v>1</v>
      </c>
      <c r="M569" s="1">
        <v>558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8</v>
      </c>
      <c r="U569" s="1">
        <v>0</v>
      </c>
      <c r="V569" s="1">
        <v>8</v>
      </c>
      <c r="W569" s="1">
        <v>0</v>
      </c>
      <c r="X569" s="1">
        <v>111</v>
      </c>
      <c r="Y569" s="1">
        <v>16</v>
      </c>
      <c r="Z569" s="1">
        <v>1</v>
      </c>
      <c r="AA569" s="1">
        <v>0</v>
      </c>
      <c r="AB569" s="1">
        <v>3</v>
      </c>
      <c r="AC569" s="1">
        <v>91</v>
      </c>
      <c r="AD569" s="1">
        <v>90</v>
      </c>
      <c r="AE569" s="1">
        <v>1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N569">
        <f>SUM(G569:BM569)</f>
        <v>3486</v>
      </c>
    </row>
    <row r="570" spans="1:66" ht="25.5" x14ac:dyDescent="0.25">
      <c r="A570" s="1" t="s">
        <v>1583</v>
      </c>
      <c r="B570" s="1" t="s">
        <v>1584</v>
      </c>
      <c r="C570" s="1" t="s">
        <v>1485</v>
      </c>
      <c r="D570" s="1" t="s">
        <v>1585</v>
      </c>
      <c r="E570" s="1" t="s">
        <v>68</v>
      </c>
      <c r="F570" s="1" t="s">
        <v>1586</v>
      </c>
      <c r="G570" s="1">
        <v>1514</v>
      </c>
      <c r="H570" s="1">
        <v>2</v>
      </c>
      <c r="I570" s="1">
        <v>15</v>
      </c>
      <c r="J570" s="1">
        <v>457</v>
      </c>
      <c r="K570" s="1">
        <v>457</v>
      </c>
      <c r="L570" s="1">
        <v>0</v>
      </c>
      <c r="M570" s="1">
        <v>457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10</v>
      </c>
      <c r="U570" s="1">
        <v>0</v>
      </c>
      <c r="V570" s="1">
        <v>10</v>
      </c>
      <c r="W570" s="1">
        <v>0</v>
      </c>
      <c r="X570" s="1">
        <v>105</v>
      </c>
      <c r="Y570" s="1">
        <v>21</v>
      </c>
      <c r="Z570" s="1">
        <v>0</v>
      </c>
      <c r="AA570" s="1">
        <v>1</v>
      </c>
      <c r="AB570" s="1">
        <v>0</v>
      </c>
      <c r="AC570" s="1">
        <v>83</v>
      </c>
      <c r="AD570" s="1">
        <v>82</v>
      </c>
      <c r="AE570" s="1">
        <v>1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2</v>
      </c>
      <c r="AM570" s="1">
        <v>1</v>
      </c>
      <c r="AN570" s="1">
        <v>0</v>
      </c>
      <c r="AO570" s="1">
        <v>0</v>
      </c>
      <c r="AP570" s="1">
        <v>0</v>
      </c>
      <c r="AQ570" s="1">
        <v>1</v>
      </c>
      <c r="AR570" s="1">
        <v>1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N570">
        <f>SUM(G570:BM570)</f>
        <v>3220</v>
      </c>
    </row>
    <row r="571" spans="1:66" ht="25.5" x14ac:dyDescent="0.25">
      <c r="A571" s="1" t="s">
        <v>1587</v>
      </c>
      <c r="B571" s="1" t="s">
        <v>1588</v>
      </c>
      <c r="C571" s="1" t="s">
        <v>1485</v>
      </c>
      <c r="D571" s="1" t="s">
        <v>1589</v>
      </c>
      <c r="E571" s="1" t="s">
        <v>305</v>
      </c>
      <c r="F571" s="1" t="s">
        <v>1590</v>
      </c>
      <c r="G571" s="1">
        <v>1966</v>
      </c>
      <c r="H571" s="1">
        <v>0</v>
      </c>
      <c r="I571" s="1">
        <v>13</v>
      </c>
      <c r="J571" s="1">
        <v>675</v>
      </c>
      <c r="K571" s="1">
        <v>675</v>
      </c>
      <c r="L571" s="1">
        <v>0</v>
      </c>
      <c r="M571" s="1">
        <v>675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41</v>
      </c>
      <c r="U571" s="1">
        <v>0</v>
      </c>
      <c r="V571" s="1">
        <v>41</v>
      </c>
      <c r="W571" s="1">
        <v>0</v>
      </c>
      <c r="X571" s="1">
        <v>106</v>
      </c>
      <c r="Y571" s="1">
        <v>13</v>
      </c>
      <c r="Z571" s="1">
        <v>0</v>
      </c>
      <c r="AA571" s="1">
        <v>1</v>
      </c>
      <c r="AB571" s="1">
        <v>0</v>
      </c>
      <c r="AC571" s="1">
        <v>91</v>
      </c>
      <c r="AD571" s="1">
        <v>89</v>
      </c>
      <c r="AE571" s="1">
        <v>2</v>
      </c>
      <c r="AF571" s="1">
        <v>1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N571">
        <f>SUM(G571:BM571)</f>
        <v>4389</v>
      </c>
    </row>
    <row r="572" spans="1:66" ht="25.5" x14ac:dyDescent="0.25">
      <c r="A572" s="1" t="s">
        <v>1591</v>
      </c>
      <c r="B572" s="1" t="s">
        <v>1592</v>
      </c>
      <c r="C572" s="1" t="s">
        <v>1485</v>
      </c>
      <c r="D572" s="1" t="s">
        <v>1593</v>
      </c>
      <c r="E572" s="1" t="s">
        <v>68</v>
      </c>
      <c r="F572" s="1" t="s">
        <v>1594</v>
      </c>
      <c r="G572" s="1">
        <v>1565</v>
      </c>
      <c r="H572" s="1">
        <v>0</v>
      </c>
      <c r="I572" s="1">
        <v>17</v>
      </c>
      <c r="J572" s="1">
        <v>509</v>
      </c>
      <c r="K572" s="1">
        <v>509</v>
      </c>
      <c r="L572" s="1">
        <v>0</v>
      </c>
      <c r="M572" s="1">
        <v>509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18</v>
      </c>
      <c r="U572" s="1">
        <v>0</v>
      </c>
      <c r="V572" s="1">
        <v>18</v>
      </c>
      <c r="W572" s="1">
        <v>0</v>
      </c>
      <c r="X572" s="1">
        <v>89</v>
      </c>
      <c r="Y572" s="1">
        <v>11</v>
      </c>
      <c r="Z572" s="1">
        <v>0</v>
      </c>
      <c r="AA572" s="1">
        <v>1</v>
      </c>
      <c r="AB572" s="1">
        <v>0</v>
      </c>
      <c r="AC572" s="1">
        <v>76</v>
      </c>
      <c r="AD572" s="1">
        <v>76</v>
      </c>
      <c r="AE572" s="1">
        <v>0</v>
      </c>
      <c r="AF572" s="1">
        <v>1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N572">
        <f>SUM(G572:BM572)</f>
        <v>3399</v>
      </c>
    </row>
    <row r="573" spans="1:66" ht="25.5" x14ac:dyDescent="0.25">
      <c r="A573" s="1" t="s">
        <v>1595</v>
      </c>
      <c r="B573" s="1" t="s">
        <v>1596</v>
      </c>
      <c r="C573" s="1" t="s">
        <v>1485</v>
      </c>
      <c r="D573" s="1" t="s">
        <v>1597</v>
      </c>
      <c r="E573" s="1" t="s">
        <v>78</v>
      </c>
      <c r="F573" s="1" t="s">
        <v>1598</v>
      </c>
      <c r="G573" s="1">
        <v>679</v>
      </c>
      <c r="H573" s="1">
        <v>0</v>
      </c>
      <c r="I573" s="1">
        <v>3</v>
      </c>
      <c r="J573" s="1">
        <v>291</v>
      </c>
      <c r="K573" s="1">
        <v>291</v>
      </c>
      <c r="L573" s="1">
        <v>0</v>
      </c>
      <c r="M573" s="1">
        <v>291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5</v>
      </c>
      <c r="U573" s="1">
        <v>0</v>
      </c>
      <c r="V573" s="1">
        <v>5</v>
      </c>
      <c r="W573" s="1">
        <v>0</v>
      </c>
      <c r="X573" s="1">
        <v>52</v>
      </c>
      <c r="Y573" s="1">
        <v>9</v>
      </c>
      <c r="Z573" s="1">
        <v>1</v>
      </c>
      <c r="AA573" s="1">
        <v>0</v>
      </c>
      <c r="AB573" s="1">
        <v>0</v>
      </c>
      <c r="AC573" s="1">
        <v>42</v>
      </c>
      <c r="AD573" s="1">
        <v>42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N573">
        <f>SUM(G573:BM573)</f>
        <v>1711</v>
      </c>
    </row>
    <row r="574" spans="1:66" ht="25.5" x14ac:dyDescent="0.25">
      <c r="A574" s="1" t="s">
        <v>1599</v>
      </c>
      <c r="B574" s="1" t="s">
        <v>1600</v>
      </c>
      <c r="C574" s="1" t="s">
        <v>1485</v>
      </c>
      <c r="D574" s="1" t="s">
        <v>1601</v>
      </c>
      <c r="E574" s="1" t="s">
        <v>68</v>
      </c>
      <c r="F574" s="1" t="s">
        <v>1602</v>
      </c>
      <c r="G574" s="1">
        <v>1522</v>
      </c>
      <c r="H574" s="1">
        <v>3</v>
      </c>
      <c r="I574" s="1">
        <v>10</v>
      </c>
      <c r="J574" s="1">
        <v>509</v>
      </c>
      <c r="K574" s="1">
        <v>509</v>
      </c>
      <c r="L574" s="1">
        <v>0</v>
      </c>
      <c r="M574" s="1">
        <v>509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37</v>
      </c>
      <c r="U574" s="1">
        <v>0</v>
      </c>
      <c r="V574" s="1">
        <v>37</v>
      </c>
      <c r="W574" s="1">
        <v>0</v>
      </c>
      <c r="X574" s="1">
        <v>154</v>
      </c>
      <c r="Y574" s="1">
        <v>40</v>
      </c>
      <c r="Z574" s="1">
        <v>1</v>
      </c>
      <c r="AA574" s="1">
        <v>0</v>
      </c>
      <c r="AB574" s="1">
        <v>1</v>
      </c>
      <c r="AC574" s="1">
        <v>112</v>
      </c>
      <c r="AD574" s="1">
        <v>111</v>
      </c>
      <c r="AE574" s="1">
        <v>1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1</v>
      </c>
      <c r="AM574" s="1">
        <v>0</v>
      </c>
      <c r="AN574" s="1">
        <v>0</v>
      </c>
      <c r="AO574" s="1">
        <v>0</v>
      </c>
      <c r="AP574" s="1">
        <v>0</v>
      </c>
      <c r="AQ574" s="1">
        <v>1</v>
      </c>
      <c r="AR574" s="1">
        <v>1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N574">
        <f>SUM(G574:BM574)</f>
        <v>3559</v>
      </c>
    </row>
    <row r="575" spans="1:66" ht="25.5" x14ac:dyDescent="0.25">
      <c r="A575" s="1" t="s">
        <v>1603</v>
      </c>
      <c r="B575" s="1" t="s">
        <v>1604</v>
      </c>
      <c r="C575" s="1" t="s">
        <v>1485</v>
      </c>
      <c r="D575" s="1" t="s">
        <v>1605</v>
      </c>
      <c r="E575" s="1" t="s">
        <v>73</v>
      </c>
      <c r="F575" s="1" t="s">
        <v>1606</v>
      </c>
      <c r="G575" s="1">
        <v>1081</v>
      </c>
      <c r="H575" s="1">
        <v>1</v>
      </c>
      <c r="I575" s="1">
        <v>2</v>
      </c>
      <c r="J575" s="1">
        <v>328</v>
      </c>
      <c r="K575" s="1">
        <v>328</v>
      </c>
      <c r="L575" s="1">
        <v>0</v>
      </c>
      <c r="M575" s="1">
        <v>328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20</v>
      </c>
      <c r="U575" s="1">
        <v>2</v>
      </c>
      <c r="V575" s="1">
        <v>18</v>
      </c>
      <c r="W575" s="1">
        <v>0</v>
      </c>
      <c r="X575" s="1">
        <v>72</v>
      </c>
      <c r="Y575" s="1">
        <v>22</v>
      </c>
      <c r="Z575" s="1">
        <v>0</v>
      </c>
      <c r="AA575" s="1">
        <v>0</v>
      </c>
      <c r="AB575" s="1">
        <v>0</v>
      </c>
      <c r="AC575" s="1">
        <v>50</v>
      </c>
      <c r="AD575" s="1">
        <v>50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N575">
        <f>SUM(G575:BM575)</f>
        <v>2302</v>
      </c>
    </row>
    <row r="576" spans="1:66" ht="38.25" x14ac:dyDescent="0.25">
      <c r="A576" s="1" t="s">
        <v>1607</v>
      </c>
      <c r="B576" s="1" t="s">
        <v>1608</v>
      </c>
      <c r="C576" s="1" t="s">
        <v>1485</v>
      </c>
      <c r="D576" s="1" t="s">
        <v>1609</v>
      </c>
      <c r="E576" s="1" t="s">
        <v>368</v>
      </c>
      <c r="F576" s="1" t="s">
        <v>1610</v>
      </c>
      <c r="G576" s="1">
        <v>3307</v>
      </c>
      <c r="H576" s="1">
        <v>3</v>
      </c>
      <c r="I576" s="1">
        <v>21</v>
      </c>
      <c r="J576" s="1">
        <v>1216</v>
      </c>
      <c r="K576" s="1">
        <v>1216</v>
      </c>
      <c r="L576" s="1">
        <v>0</v>
      </c>
      <c r="M576" s="1">
        <v>1216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86</v>
      </c>
      <c r="U576" s="1">
        <v>2</v>
      </c>
      <c r="V576" s="1">
        <v>84</v>
      </c>
      <c r="W576" s="1">
        <v>0</v>
      </c>
      <c r="X576" s="1">
        <v>390</v>
      </c>
      <c r="Y576" s="1">
        <v>71</v>
      </c>
      <c r="Z576" s="1">
        <v>5</v>
      </c>
      <c r="AA576" s="1">
        <v>2</v>
      </c>
      <c r="AB576" s="1">
        <v>0</v>
      </c>
      <c r="AC576" s="1">
        <v>312</v>
      </c>
      <c r="AD576" s="1">
        <v>312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4</v>
      </c>
      <c r="AM576" s="1">
        <v>2</v>
      </c>
      <c r="AN576" s="1">
        <v>0</v>
      </c>
      <c r="AO576" s="1">
        <v>0</v>
      </c>
      <c r="AP576" s="1">
        <v>0</v>
      </c>
      <c r="AQ576" s="1">
        <v>2</v>
      </c>
      <c r="AR576" s="1">
        <v>2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1</v>
      </c>
      <c r="BE576" s="1">
        <v>1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N576">
        <f>SUM(G576:BM576)</f>
        <v>8255</v>
      </c>
    </row>
    <row r="577" spans="1:66" ht="25.5" x14ac:dyDescent="0.25">
      <c r="A577" s="1" t="s">
        <v>1611</v>
      </c>
      <c r="B577" s="1" t="s">
        <v>1612</v>
      </c>
      <c r="C577" s="1" t="s">
        <v>1485</v>
      </c>
      <c r="D577" s="1" t="s">
        <v>1210</v>
      </c>
      <c r="E577" s="1" t="s">
        <v>78</v>
      </c>
      <c r="F577" s="1" t="s">
        <v>1211</v>
      </c>
      <c r="G577" s="1">
        <v>475</v>
      </c>
      <c r="H577" s="1">
        <v>0</v>
      </c>
      <c r="I577" s="1">
        <v>1</v>
      </c>
      <c r="J577" s="1">
        <v>190</v>
      </c>
      <c r="K577" s="1">
        <v>190</v>
      </c>
      <c r="L577" s="1">
        <v>0</v>
      </c>
      <c r="M577" s="1">
        <v>190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5</v>
      </c>
      <c r="U577" s="1">
        <v>0</v>
      </c>
      <c r="V577" s="1">
        <v>5</v>
      </c>
      <c r="W577" s="1">
        <v>0</v>
      </c>
      <c r="X577" s="1">
        <v>30</v>
      </c>
      <c r="Y577" s="1">
        <v>10</v>
      </c>
      <c r="Z577" s="1">
        <v>1</v>
      </c>
      <c r="AA577" s="1">
        <v>0</v>
      </c>
      <c r="AB577" s="1">
        <v>0</v>
      </c>
      <c r="AC577" s="1">
        <v>19</v>
      </c>
      <c r="AD577" s="1">
        <v>19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N577">
        <f>SUM(G577:BM577)</f>
        <v>1135</v>
      </c>
    </row>
    <row r="578" spans="1:66" ht="25.5" x14ac:dyDescent="0.25">
      <c r="A578" s="1" t="s">
        <v>1613</v>
      </c>
      <c r="B578" s="1" t="s">
        <v>1614</v>
      </c>
      <c r="C578" s="1" t="s">
        <v>1485</v>
      </c>
      <c r="D578" s="1" t="s">
        <v>1615</v>
      </c>
      <c r="E578" s="1" t="s">
        <v>73</v>
      </c>
      <c r="F578" s="1" t="s">
        <v>1616</v>
      </c>
      <c r="G578" s="1">
        <v>1486</v>
      </c>
      <c r="H578" s="1">
        <v>0</v>
      </c>
      <c r="I578" s="1">
        <v>5</v>
      </c>
      <c r="J578" s="1">
        <v>473</v>
      </c>
      <c r="K578" s="1">
        <v>473</v>
      </c>
      <c r="L578" s="1">
        <v>0</v>
      </c>
      <c r="M578" s="1">
        <v>473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39</v>
      </c>
      <c r="U578" s="1">
        <v>1</v>
      </c>
      <c r="V578" s="1">
        <v>38</v>
      </c>
      <c r="W578" s="1">
        <v>0</v>
      </c>
      <c r="X578" s="1">
        <v>157</v>
      </c>
      <c r="Y578" s="1">
        <v>48</v>
      </c>
      <c r="Z578" s="1">
        <v>0</v>
      </c>
      <c r="AA578" s="1">
        <v>1</v>
      </c>
      <c r="AB578" s="1">
        <v>3</v>
      </c>
      <c r="AC578" s="1">
        <v>103</v>
      </c>
      <c r="AD578" s="1">
        <v>103</v>
      </c>
      <c r="AE578" s="1">
        <v>0</v>
      </c>
      <c r="AF578" s="1">
        <v>2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1</v>
      </c>
      <c r="BE578" s="1">
        <v>1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N578">
        <f>SUM(G578:BM578)</f>
        <v>3407</v>
      </c>
    </row>
    <row r="579" spans="1:66" ht="25.5" x14ac:dyDescent="0.25">
      <c r="A579" s="1" t="s">
        <v>1613</v>
      </c>
      <c r="B579" s="1" t="s">
        <v>1614</v>
      </c>
      <c r="C579" s="1" t="s">
        <v>1617</v>
      </c>
      <c r="D579" s="1" t="s">
        <v>1615</v>
      </c>
      <c r="E579" s="1" t="s">
        <v>147</v>
      </c>
      <c r="F579" s="1" t="s">
        <v>1616</v>
      </c>
      <c r="G579" s="1">
        <v>356</v>
      </c>
      <c r="H579" s="1">
        <v>1</v>
      </c>
      <c r="I579" s="1">
        <v>2</v>
      </c>
      <c r="J579" s="1">
        <v>91</v>
      </c>
      <c r="K579" s="1">
        <v>91</v>
      </c>
      <c r="L579" s="1">
        <v>0</v>
      </c>
      <c r="M579" s="1">
        <v>91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4</v>
      </c>
      <c r="U579" s="1">
        <v>0</v>
      </c>
      <c r="V579" s="1">
        <v>4</v>
      </c>
      <c r="W579" s="1">
        <v>0</v>
      </c>
      <c r="X579" s="1">
        <v>44</v>
      </c>
      <c r="Y579" s="1">
        <v>16</v>
      </c>
      <c r="Z579" s="1">
        <v>0</v>
      </c>
      <c r="AA579" s="1">
        <v>0</v>
      </c>
      <c r="AB579" s="1">
        <v>0</v>
      </c>
      <c r="AC579" s="1">
        <v>28</v>
      </c>
      <c r="AD579" s="1">
        <v>27</v>
      </c>
      <c r="AE579" s="1">
        <v>1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N579">
        <f>SUM(G579:BM579)</f>
        <v>756</v>
      </c>
    </row>
    <row r="580" spans="1:66" ht="38.25" x14ac:dyDescent="0.25">
      <c r="A580" s="1" t="s">
        <v>1618</v>
      </c>
      <c r="B580" s="1" t="s">
        <v>1619</v>
      </c>
      <c r="C580" s="1" t="s">
        <v>1485</v>
      </c>
      <c r="D580" s="1" t="s">
        <v>1620</v>
      </c>
      <c r="E580" s="1" t="s">
        <v>73</v>
      </c>
      <c r="F580" s="1" t="s">
        <v>1495</v>
      </c>
      <c r="G580" s="1">
        <v>975</v>
      </c>
      <c r="H580" s="1">
        <v>1</v>
      </c>
      <c r="I580" s="1">
        <v>20</v>
      </c>
      <c r="J580" s="1">
        <v>468</v>
      </c>
      <c r="K580" s="1">
        <v>468</v>
      </c>
      <c r="L580" s="1">
        <v>0</v>
      </c>
      <c r="M580" s="1">
        <v>468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9</v>
      </c>
      <c r="U580" s="1">
        <v>0</v>
      </c>
      <c r="V580" s="1">
        <v>9</v>
      </c>
      <c r="W580" s="1">
        <v>0</v>
      </c>
      <c r="X580" s="1">
        <v>64</v>
      </c>
      <c r="Y580" s="1">
        <v>8</v>
      </c>
      <c r="Z580" s="1">
        <v>0</v>
      </c>
      <c r="AA580" s="1">
        <v>0</v>
      </c>
      <c r="AB580" s="1">
        <v>1</v>
      </c>
      <c r="AC580" s="1">
        <v>55</v>
      </c>
      <c r="AD580" s="1">
        <v>55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N580">
        <f>SUM(G580:BM580)</f>
        <v>2601</v>
      </c>
    </row>
    <row r="581" spans="1:66" ht="25.5" x14ac:dyDescent="0.25">
      <c r="A581" s="1" t="s">
        <v>1621</v>
      </c>
      <c r="B581" s="1" t="s">
        <v>1622</v>
      </c>
      <c r="C581" s="1" t="s">
        <v>1485</v>
      </c>
      <c r="D581" s="1" t="s">
        <v>1623</v>
      </c>
      <c r="E581" s="1" t="s">
        <v>78</v>
      </c>
      <c r="F581" s="1" t="s">
        <v>1624</v>
      </c>
      <c r="G581" s="1">
        <v>607</v>
      </c>
      <c r="H581" s="1">
        <v>1</v>
      </c>
      <c r="I581" s="1">
        <v>5</v>
      </c>
      <c r="J581" s="1">
        <v>232</v>
      </c>
      <c r="K581" s="1">
        <v>232</v>
      </c>
      <c r="L581" s="1">
        <v>0</v>
      </c>
      <c r="M581" s="1">
        <v>232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7</v>
      </c>
      <c r="U581" s="1">
        <v>0</v>
      </c>
      <c r="V581" s="1">
        <v>7</v>
      </c>
      <c r="W581" s="1">
        <v>0</v>
      </c>
      <c r="X581" s="1">
        <v>35</v>
      </c>
      <c r="Y581" s="1">
        <v>4</v>
      </c>
      <c r="Z581" s="1">
        <v>0</v>
      </c>
      <c r="AA581" s="1">
        <v>0</v>
      </c>
      <c r="AB581" s="1">
        <v>0</v>
      </c>
      <c r="AC581" s="1">
        <v>30</v>
      </c>
      <c r="AD581" s="1">
        <v>30</v>
      </c>
      <c r="AE581" s="1">
        <v>0</v>
      </c>
      <c r="AF581" s="1">
        <v>1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N581">
        <f>SUM(G581:BM581)</f>
        <v>1423</v>
      </c>
    </row>
    <row r="582" spans="1:66" ht="25.5" x14ac:dyDescent="0.25">
      <c r="A582" s="1" t="s">
        <v>1625</v>
      </c>
      <c r="B582" s="1" t="s">
        <v>1626</v>
      </c>
      <c r="C582" s="1" t="s">
        <v>1485</v>
      </c>
      <c r="D582" s="1" t="s">
        <v>1627</v>
      </c>
      <c r="E582" s="1" t="s">
        <v>1628</v>
      </c>
      <c r="F582" s="1" t="s">
        <v>1629</v>
      </c>
      <c r="G582" s="1">
        <v>645</v>
      </c>
      <c r="H582" s="1">
        <v>0</v>
      </c>
      <c r="I582" s="1">
        <v>7</v>
      </c>
      <c r="J582" s="1">
        <v>162</v>
      </c>
      <c r="K582" s="1">
        <v>162</v>
      </c>
      <c r="L582" s="1">
        <v>0</v>
      </c>
      <c r="M582" s="1">
        <v>162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6</v>
      </c>
      <c r="U582" s="1">
        <v>0</v>
      </c>
      <c r="V582" s="1">
        <v>6</v>
      </c>
      <c r="W582" s="1">
        <v>0</v>
      </c>
      <c r="X582" s="1">
        <v>25</v>
      </c>
      <c r="Y582" s="1">
        <v>6</v>
      </c>
      <c r="Z582" s="1">
        <v>0</v>
      </c>
      <c r="AA582" s="1">
        <v>0</v>
      </c>
      <c r="AB582" s="1">
        <v>0</v>
      </c>
      <c r="AC582" s="1">
        <v>19</v>
      </c>
      <c r="AD582" s="1">
        <v>19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2</v>
      </c>
      <c r="BE582" s="1">
        <v>2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N582">
        <f>SUM(G582:BM582)</f>
        <v>1223</v>
      </c>
    </row>
    <row r="583" spans="1:66" ht="25.5" x14ac:dyDescent="0.25">
      <c r="A583" s="1" t="s">
        <v>1625</v>
      </c>
      <c r="B583" s="1" t="s">
        <v>1626</v>
      </c>
      <c r="C583" s="1" t="s">
        <v>1617</v>
      </c>
      <c r="D583" s="1" t="s">
        <v>1627</v>
      </c>
      <c r="E583" s="1" t="s">
        <v>129</v>
      </c>
      <c r="F583" s="1" t="s">
        <v>1629</v>
      </c>
      <c r="G583" s="1">
        <v>264</v>
      </c>
      <c r="H583" s="1">
        <v>1</v>
      </c>
      <c r="I583" s="1">
        <v>5</v>
      </c>
      <c r="J583" s="1">
        <v>61</v>
      </c>
      <c r="K583" s="1">
        <v>61</v>
      </c>
      <c r="L583" s="1">
        <v>0</v>
      </c>
      <c r="M583" s="1">
        <v>61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2</v>
      </c>
      <c r="U583" s="1">
        <v>0</v>
      </c>
      <c r="V583" s="1">
        <v>2</v>
      </c>
      <c r="W583" s="1">
        <v>0</v>
      </c>
      <c r="X583" s="1">
        <v>5</v>
      </c>
      <c r="Y583" s="1">
        <v>1</v>
      </c>
      <c r="Z583" s="1">
        <v>0</v>
      </c>
      <c r="AA583" s="1">
        <v>0</v>
      </c>
      <c r="AB583" s="1">
        <v>0</v>
      </c>
      <c r="AC583" s="1">
        <v>4</v>
      </c>
      <c r="AD583" s="1">
        <v>4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N583">
        <f>SUM(G583:BM583)</f>
        <v>471</v>
      </c>
    </row>
    <row r="584" spans="1:66" ht="76.5" x14ac:dyDescent="0.25">
      <c r="A584" s="1" t="s">
        <v>1630</v>
      </c>
      <c r="B584" s="1" t="s">
        <v>1631</v>
      </c>
      <c r="C584" s="1" t="s">
        <v>1632</v>
      </c>
      <c r="D584" s="1" t="s">
        <v>1633</v>
      </c>
      <c r="E584" s="1" t="s">
        <v>78</v>
      </c>
      <c r="F584" s="1" t="s">
        <v>1634</v>
      </c>
      <c r="G584" s="1">
        <v>65</v>
      </c>
      <c r="H584" s="1">
        <v>0</v>
      </c>
      <c r="I584" s="1">
        <v>0</v>
      </c>
      <c r="J584" s="1">
        <v>20</v>
      </c>
      <c r="K584" s="1">
        <v>20</v>
      </c>
      <c r="L584" s="1">
        <v>0</v>
      </c>
      <c r="M584" s="1">
        <v>20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6</v>
      </c>
      <c r="Y584" s="1">
        <v>1</v>
      </c>
      <c r="Z584" s="1">
        <v>1</v>
      </c>
      <c r="AA584" s="1">
        <v>0</v>
      </c>
      <c r="AB584" s="1">
        <v>0</v>
      </c>
      <c r="AC584" s="1">
        <v>4</v>
      </c>
      <c r="AD584" s="1">
        <v>4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N584">
        <f>SUM(G584:BM584)</f>
        <v>141</v>
      </c>
    </row>
    <row r="585" spans="1:66" ht="76.5" x14ac:dyDescent="0.25">
      <c r="A585" s="1" t="s">
        <v>1630</v>
      </c>
      <c r="B585" s="1" t="s">
        <v>1631</v>
      </c>
      <c r="C585" s="1" t="s">
        <v>1485</v>
      </c>
      <c r="D585" s="1" t="s">
        <v>1633</v>
      </c>
      <c r="E585" s="1" t="s">
        <v>1635</v>
      </c>
      <c r="F585" s="1" t="s">
        <v>1634</v>
      </c>
      <c r="G585" s="1">
        <v>1154</v>
      </c>
      <c r="H585" s="1">
        <v>3</v>
      </c>
      <c r="I585" s="1">
        <v>20</v>
      </c>
      <c r="J585" s="1">
        <v>567</v>
      </c>
      <c r="K585" s="1">
        <v>567</v>
      </c>
      <c r="L585" s="1">
        <v>0</v>
      </c>
      <c r="M585" s="1">
        <v>567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38</v>
      </c>
      <c r="U585" s="1">
        <v>0</v>
      </c>
      <c r="V585" s="1">
        <v>38</v>
      </c>
      <c r="W585" s="1">
        <v>0</v>
      </c>
      <c r="X585" s="1">
        <v>86</v>
      </c>
      <c r="Y585" s="1">
        <v>13</v>
      </c>
      <c r="Z585" s="1">
        <v>2</v>
      </c>
      <c r="AA585" s="1">
        <v>0</v>
      </c>
      <c r="AB585" s="1">
        <v>0</v>
      </c>
      <c r="AC585" s="1">
        <v>69</v>
      </c>
      <c r="AD585" s="1">
        <v>68</v>
      </c>
      <c r="AE585" s="1">
        <v>1</v>
      </c>
      <c r="AF585" s="1">
        <v>2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1</v>
      </c>
      <c r="AM585" s="1">
        <v>1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N585">
        <f>SUM(G585:BM585)</f>
        <v>3197</v>
      </c>
    </row>
    <row r="586" spans="1:66" ht="38.25" x14ac:dyDescent="0.25">
      <c r="A586" s="1" t="s">
        <v>1636</v>
      </c>
      <c r="B586" s="1" t="s">
        <v>1637</v>
      </c>
      <c r="C586" s="1" t="s">
        <v>1485</v>
      </c>
      <c r="D586" s="1" t="s">
        <v>1638</v>
      </c>
      <c r="E586" s="1" t="s">
        <v>1639</v>
      </c>
      <c r="F586" s="1" t="s">
        <v>1640</v>
      </c>
      <c r="G586" s="1">
        <v>2881</v>
      </c>
      <c r="H586" s="1">
        <v>11</v>
      </c>
      <c r="I586" s="1">
        <v>24</v>
      </c>
      <c r="J586" s="1">
        <v>898</v>
      </c>
      <c r="K586" s="1">
        <v>898</v>
      </c>
      <c r="L586" s="1">
        <v>898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87</v>
      </c>
      <c r="U586" s="1">
        <v>0</v>
      </c>
      <c r="V586" s="1">
        <v>87</v>
      </c>
      <c r="W586" s="1">
        <v>0</v>
      </c>
      <c r="X586" s="1">
        <v>248</v>
      </c>
      <c r="Y586" s="1">
        <v>46</v>
      </c>
      <c r="Z586" s="1">
        <v>2</v>
      </c>
      <c r="AA586" s="1">
        <v>0</v>
      </c>
      <c r="AB586" s="1">
        <v>0</v>
      </c>
      <c r="AC586" s="1">
        <v>200</v>
      </c>
      <c r="AD586" s="1">
        <v>200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6480</v>
      </c>
    </row>
    <row r="587" spans="1:66" ht="38.25" x14ac:dyDescent="0.25">
      <c r="A587" s="1" t="s">
        <v>1636</v>
      </c>
      <c r="B587" s="1" t="s">
        <v>1637</v>
      </c>
      <c r="C587" s="1" t="s">
        <v>1485</v>
      </c>
      <c r="D587" s="1" t="s">
        <v>1638</v>
      </c>
      <c r="E587" s="1" t="s">
        <v>1641</v>
      </c>
      <c r="F587" s="1" t="s">
        <v>1642</v>
      </c>
      <c r="G587" s="1">
        <v>2157</v>
      </c>
      <c r="H587" s="1">
        <v>2</v>
      </c>
      <c r="I587" s="1">
        <v>23</v>
      </c>
      <c r="J587" s="1">
        <v>715</v>
      </c>
      <c r="K587" s="1">
        <v>715</v>
      </c>
      <c r="L587" s="1">
        <v>715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50</v>
      </c>
      <c r="U587" s="1">
        <v>0</v>
      </c>
      <c r="V587" s="1">
        <v>50</v>
      </c>
      <c r="W587" s="1">
        <v>0</v>
      </c>
      <c r="X587" s="1">
        <v>238</v>
      </c>
      <c r="Y587" s="1">
        <v>63</v>
      </c>
      <c r="Z587" s="1">
        <v>0</v>
      </c>
      <c r="AA587" s="1">
        <v>1</v>
      </c>
      <c r="AB587" s="1">
        <v>2</v>
      </c>
      <c r="AC587" s="1">
        <v>171</v>
      </c>
      <c r="AD587" s="1">
        <v>171</v>
      </c>
      <c r="AE587" s="1">
        <v>0</v>
      </c>
      <c r="AF587" s="1">
        <v>1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N587">
        <f>SUM(G587:BM587)</f>
        <v>5074</v>
      </c>
    </row>
    <row r="588" spans="1:66" ht="38.25" x14ac:dyDescent="0.25">
      <c r="A588" s="1" t="s">
        <v>1643</v>
      </c>
      <c r="B588" s="1" t="s">
        <v>1644</v>
      </c>
      <c r="C588" s="1" t="s">
        <v>1485</v>
      </c>
      <c r="D588" s="1" t="s">
        <v>1645</v>
      </c>
      <c r="E588" s="1" t="s">
        <v>1081</v>
      </c>
      <c r="F588" s="1" t="s">
        <v>1646</v>
      </c>
      <c r="G588" s="1">
        <v>2728</v>
      </c>
      <c r="H588" s="1">
        <v>10</v>
      </c>
      <c r="I588" s="1">
        <v>24</v>
      </c>
      <c r="J588" s="1">
        <v>993</v>
      </c>
      <c r="K588" s="1">
        <v>992</v>
      </c>
      <c r="L588" s="1">
        <v>0</v>
      </c>
      <c r="M588" s="1">
        <v>992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84</v>
      </c>
      <c r="U588" s="1">
        <v>0</v>
      </c>
      <c r="V588" s="1">
        <v>84</v>
      </c>
      <c r="W588" s="1">
        <v>0</v>
      </c>
      <c r="X588" s="1">
        <v>160</v>
      </c>
      <c r="Y588" s="1">
        <v>39</v>
      </c>
      <c r="Z588" s="1">
        <v>1</v>
      </c>
      <c r="AA588" s="1">
        <v>0</v>
      </c>
      <c r="AB588" s="1">
        <v>0</v>
      </c>
      <c r="AC588" s="1">
        <v>116</v>
      </c>
      <c r="AD588" s="1">
        <v>116</v>
      </c>
      <c r="AE588" s="1">
        <v>0</v>
      </c>
      <c r="AF588" s="1">
        <v>4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N588">
        <f>SUM(G588:BM588)</f>
        <v>6343</v>
      </c>
    </row>
    <row r="589" spans="1:66" ht="51" x14ac:dyDescent="0.25">
      <c r="A589" s="1" t="s">
        <v>1647</v>
      </c>
      <c r="B589" s="1" t="s">
        <v>1648</v>
      </c>
      <c r="C589" s="1" t="s">
        <v>1485</v>
      </c>
      <c r="D589" s="1" t="s">
        <v>1649</v>
      </c>
      <c r="E589" s="1" t="s">
        <v>78</v>
      </c>
      <c r="F589" s="1" t="s">
        <v>1650</v>
      </c>
      <c r="G589" s="1">
        <v>660</v>
      </c>
      <c r="H589" s="1">
        <v>1</v>
      </c>
      <c r="I589" s="1">
        <v>6</v>
      </c>
      <c r="J589" s="1">
        <v>216</v>
      </c>
      <c r="K589" s="1">
        <v>216</v>
      </c>
      <c r="L589" s="1">
        <v>0</v>
      </c>
      <c r="M589" s="1">
        <v>216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</v>
      </c>
      <c r="U589" s="1">
        <v>0</v>
      </c>
      <c r="V589" s="1">
        <v>3</v>
      </c>
      <c r="W589" s="1">
        <v>0</v>
      </c>
      <c r="X589" s="1">
        <v>42</v>
      </c>
      <c r="Y589" s="1">
        <v>4</v>
      </c>
      <c r="Z589" s="1">
        <v>0</v>
      </c>
      <c r="AA589" s="1">
        <v>0</v>
      </c>
      <c r="AB589" s="1">
        <v>0</v>
      </c>
      <c r="AC589" s="1">
        <v>38</v>
      </c>
      <c r="AD589" s="1">
        <v>38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N589">
        <f>SUM(G589:BM589)</f>
        <v>1443</v>
      </c>
    </row>
    <row r="590" spans="1:66" ht="51" x14ac:dyDescent="0.25">
      <c r="A590" s="1" t="s">
        <v>1651</v>
      </c>
      <c r="B590" s="1" t="s">
        <v>1652</v>
      </c>
      <c r="C590" s="1" t="s">
        <v>1485</v>
      </c>
      <c r="D590" s="1" t="s">
        <v>1653</v>
      </c>
      <c r="E590" s="1" t="s">
        <v>68</v>
      </c>
      <c r="F590" s="1" t="s">
        <v>1654</v>
      </c>
      <c r="G590" s="1">
        <v>1611</v>
      </c>
      <c r="H590" s="1">
        <v>1</v>
      </c>
      <c r="I590" s="1">
        <v>16</v>
      </c>
      <c r="J590" s="1">
        <v>428</v>
      </c>
      <c r="K590" s="1">
        <v>428</v>
      </c>
      <c r="L590" s="1">
        <v>0</v>
      </c>
      <c r="M590" s="1">
        <v>428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7</v>
      </c>
      <c r="U590" s="1">
        <v>0</v>
      </c>
      <c r="V590" s="1">
        <v>7</v>
      </c>
      <c r="W590" s="1">
        <v>0</v>
      </c>
      <c r="X590" s="1">
        <v>88</v>
      </c>
      <c r="Y590" s="1">
        <v>33</v>
      </c>
      <c r="Z590" s="1">
        <v>0</v>
      </c>
      <c r="AA590" s="1">
        <v>0</v>
      </c>
      <c r="AB590" s="1">
        <v>0</v>
      </c>
      <c r="AC590" s="1">
        <v>55</v>
      </c>
      <c r="AD590" s="1">
        <v>55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1</v>
      </c>
      <c r="AM590" s="1">
        <v>0</v>
      </c>
      <c r="AN590" s="1">
        <v>1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N590">
        <f>SUM(G590:BM590)</f>
        <v>3159</v>
      </c>
    </row>
    <row r="591" spans="1:66" ht="38.25" x14ac:dyDescent="0.25">
      <c r="A591" s="1" t="s">
        <v>1655</v>
      </c>
      <c r="B591" s="1" t="s">
        <v>1656</v>
      </c>
      <c r="C591" s="1" t="s">
        <v>1485</v>
      </c>
      <c r="D591" s="1" t="s">
        <v>1657</v>
      </c>
      <c r="E591" s="1" t="s">
        <v>1658</v>
      </c>
      <c r="F591" s="1" t="s">
        <v>1659</v>
      </c>
      <c r="G591" s="1">
        <v>3190</v>
      </c>
      <c r="H591" s="1">
        <v>4</v>
      </c>
      <c r="I591" s="1">
        <v>17</v>
      </c>
      <c r="J591" s="1">
        <v>943</v>
      </c>
      <c r="K591" s="1">
        <v>943</v>
      </c>
      <c r="L591" s="1">
        <v>0</v>
      </c>
      <c r="M591" s="1">
        <v>943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74</v>
      </c>
      <c r="U591" s="1">
        <v>0</v>
      </c>
      <c r="V591" s="1">
        <v>74</v>
      </c>
      <c r="W591" s="1">
        <v>0</v>
      </c>
      <c r="X591" s="1">
        <v>260</v>
      </c>
      <c r="Y591" s="1">
        <v>47</v>
      </c>
      <c r="Z591" s="1">
        <v>2</v>
      </c>
      <c r="AA591" s="1">
        <v>1</v>
      </c>
      <c r="AB591" s="1">
        <v>1</v>
      </c>
      <c r="AC591" s="1">
        <v>209</v>
      </c>
      <c r="AD591" s="1">
        <v>209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N591">
        <f>SUM(G591:BM591)</f>
        <v>6917</v>
      </c>
    </row>
    <row r="592" spans="1:66" ht="38.25" x14ac:dyDescent="0.25">
      <c r="A592" s="1" t="s">
        <v>1655</v>
      </c>
      <c r="B592" s="1" t="s">
        <v>1656</v>
      </c>
      <c r="C592" s="1" t="s">
        <v>1485</v>
      </c>
      <c r="D592" s="1" t="s">
        <v>1657</v>
      </c>
      <c r="E592" s="1" t="s">
        <v>1660</v>
      </c>
      <c r="F592" s="1" t="s">
        <v>1661</v>
      </c>
      <c r="G592" s="1">
        <v>3776</v>
      </c>
      <c r="H592" s="1">
        <v>8</v>
      </c>
      <c r="I592" s="1">
        <v>39</v>
      </c>
      <c r="J592" s="1">
        <v>1162</v>
      </c>
      <c r="K592" s="1">
        <v>1162</v>
      </c>
      <c r="L592" s="1">
        <v>0</v>
      </c>
      <c r="M592" s="1">
        <v>1162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105</v>
      </c>
      <c r="U592" s="1">
        <v>1</v>
      </c>
      <c r="V592" s="1">
        <v>104</v>
      </c>
      <c r="W592" s="1">
        <v>0</v>
      </c>
      <c r="X592" s="1">
        <v>331</v>
      </c>
      <c r="Y592" s="1">
        <v>66</v>
      </c>
      <c r="Z592" s="1">
        <v>2</v>
      </c>
      <c r="AA592" s="1">
        <v>4</v>
      </c>
      <c r="AB592" s="1">
        <v>4</v>
      </c>
      <c r="AC592" s="1">
        <v>253</v>
      </c>
      <c r="AD592" s="1">
        <v>253</v>
      </c>
      <c r="AE592" s="1">
        <v>0</v>
      </c>
      <c r="AF592" s="1">
        <v>2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N592">
        <f>SUM(G592:BM592)</f>
        <v>8434</v>
      </c>
    </row>
    <row r="593" spans="1:66" ht="38.25" x14ac:dyDescent="0.25">
      <c r="A593" s="1" t="s">
        <v>1662</v>
      </c>
      <c r="B593" s="1" t="s">
        <v>1663</v>
      </c>
      <c r="C593" s="1" t="s">
        <v>1485</v>
      </c>
      <c r="D593" s="1" t="s">
        <v>1664</v>
      </c>
      <c r="E593" s="1" t="s">
        <v>73</v>
      </c>
      <c r="F593" s="1" t="s">
        <v>1665</v>
      </c>
      <c r="G593" s="1">
        <v>1179</v>
      </c>
      <c r="H593" s="1">
        <v>1</v>
      </c>
      <c r="I593" s="1">
        <v>21</v>
      </c>
      <c r="J593" s="1">
        <v>636</v>
      </c>
      <c r="K593" s="1">
        <v>636</v>
      </c>
      <c r="L593" s="1">
        <v>0</v>
      </c>
      <c r="M593" s="1">
        <v>636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71</v>
      </c>
      <c r="U593" s="1">
        <v>0</v>
      </c>
      <c r="V593" s="1">
        <v>71</v>
      </c>
      <c r="W593" s="1">
        <v>0</v>
      </c>
      <c r="X593" s="1">
        <v>141</v>
      </c>
      <c r="Y593" s="1">
        <v>32</v>
      </c>
      <c r="Z593" s="1">
        <v>2</v>
      </c>
      <c r="AA593" s="1">
        <v>1</v>
      </c>
      <c r="AB593" s="1">
        <v>1</v>
      </c>
      <c r="AC593" s="1">
        <v>105</v>
      </c>
      <c r="AD593" s="1">
        <v>104</v>
      </c>
      <c r="AE593" s="1">
        <v>1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2</v>
      </c>
      <c r="AM593" s="1">
        <v>1</v>
      </c>
      <c r="AN593" s="1">
        <v>0</v>
      </c>
      <c r="AO593" s="1">
        <v>0</v>
      </c>
      <c r="AP593" s="1">
        <v>0</v>
      </c>
      <c r="AQ593" s="1">
        <v>1</v>
      </c>
      <c r="AR593" s="1">
        <v>1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1</v>
      </c>
      <c r="BE593" s="1">
        <v>1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N593">
        <f>SUM(G593:BM593)</f>
        <v>3645</v>
      </c>
    </row>
    <row r="594" spans="1:66" ht="51" x14ac:dyDescent="0.25">
      <c r="A594" s="1" t="s">
        <v>1666</v>
      </c>
      <c r="B594" s="1" t="s">
        <v>1667</v>
      </c>
      <c r="C594" s="1" t="s">
        <v>1485</v>
      </c>
      <c r="D594" s="1" t="s">
        <v>1668</v>
      </c>
      <c r="E594" s="1" t="s">
        <v>368</v>
      </c>
      <c r="F594" s="1" t="s">
        <v>1669</v>
      </c>
      <c r="G594" s="1">
        <v>2090</v>
      </c>
      <c r="H594" s="1">
        <v>2</v>
      </c>
      <c r="I594" s="1">
        <v>20</v>
      </c>
      <c r="J594" s="1">
        <v>833</v>
      </c>
      <c r="K594" s="1">
        <v>834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44</v>
      </c>
      <c r="U594" s="1">
        <v>1</v>
      </c>
      <c r="V594" s="1">
        <v>43</v>
      </c>
      <c r="W594" s="1">
        <v>0</v>
      </c>
      <c r="X594" s="1">
        <v>153</v>
      </c>
      <c r="Y594" s="1">
        <v>19</v>
      </c>
      <c r="Z594" s="1">
        <v>2</v>
      </c>
      <c r="AA594" s="1">
        <v>1</v>
      </c>
      <c r="AB594" s="1">
        <v>3</v>
      </c>
      <c r="AC594" s="1">
        <v>124</v>
      </c>
      <c r="AD594" s="1">
        <v>124</v>
      </c>
      <c r="AE594" s="1">
        <v>0</v>
      </c>
      <c r="AF594" s="1">
        <v>4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N594">
        <f>SUM(G594:BM594)</f>
        <v>4297</v>
      </c>
    </row>
    <row r="595" spans="1:66" ht="38.25" x14ac:dyDescent="0.25">
      <c r="A595" s="1" t="s">
        <v>1670</v>
      </c>
      <c r="B595" s="1" t="s">
        <v>1671</v>
      </c>
      <c r="C595" s="1" t="s">
        <v>1485</v>
      </c>
      <c r="D595" s="1" t="s">
        <v>1672</v>
      </c>
      <c r="E595" s="1" t="s">
        <v>68</v>
      </c>
      <c r="F595" s="1" t="s">
        <v>1673</v>
      </c>
      <c r="G595" s="1">
        <v>1159</v>
      </c>
      <c r="H595" s="1">
        <v>0</v>
      </c>
      <c r="I595" s="1">
        <v>16</v>
      </c>
      <c r="J595" s="1">
        <v>475</v>
      </c>
      <c r="K595" s="1">
        <v>475</v>
      </c>
      <c r="L595" s="1">
        <v>0</v>
      </c>
      <c r="M595" s="1">
        <v>475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9</v>
      </c>
      <c r="U595" s="1">
        <v>0</v>
      </c>
      <c r="V595" s="1">
        <v>9</v>
      </c>
      <c r="W595" s="1">
        <v>0</v>
      </c>
      <c r="X595" s="1">
        <v>92</v>
      </c>
      <c r="Y595" s="1">
        <v>16</v>
      </c>
      <c r="Z595" s="1">
        <v>1</v>
      </c>
      <c r="AA595" s="1">
        <v>1</v>
      </c>
      <c r="AB595" s="1">
        <v>1</v>
      </c>
      <c r="AC595" s="1">
        <v>73</v>
      </c>
      <c r="AD595" s="1">
        <v>73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N595">
        <f>SUM(G595:BM595)</f>
        <v>2875</v>
      </c>
    </row>
    <row r="596" spans="1:66" ht="38.25" x14ac:dyDescent="0.25">
      <c r="A596" s="1" t="s">
        <v>1674</v>
      </c>
      <c r="B596" s="1" t="s">
        <v>1675</v>
      </c>
      <c r="C596" s="1" t="s">
        <v>1485</v>
      </c>
      <c r="D596" s="1" t="s">
        <v>1676</v>
      </c>
      <c r="E596" s="1" t="s">
        <v>1081</v>
      </c>
      <c r="F596" s="1" t="s">
        <v>1677</v>
      </c>
      <c r="G596" s="1">
        <v>3758</v>
      </c>
      <c r="H596" s="1">
        <v>15</v>
      </c>
      <c r="I596" s="1">
        <v>66</v>
      </c>
      <c r="J596" s="1">
        <v>2172</v>
      </c>
      <c r="K596" s="1">
        <v>2172</v>
      </c>
      <c r="L596" s="1">
        <v>0</v>
      </c>
      <c r="M596" s="1">
        <v>2172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385</v>
      </c>
      <c r="U596" s="1">
        <v>2</v>
      </c>
      <c r="V596" s="1">
        <v>383</v>
      </c>
      <c r="W596" s="1">
        <v>0</v>
      </c>
      <c r="X596" s="1">
        <v>378</v>
      </c>
      <c r="Y596" s="1">
        <v>52</v>
      </c>
      <c r="Z596" s="1">
        <v>4</v>
      </c>
      <c r="AA596" s="1">
        <v>1</v>
      </c>
      <c r="AB596" s="1">
        <v>6</v>
      </c>
      <c r="AC596" s="1">
        <v>313</v>
      </c>
      <c r="AD596" s="1">
        <v>313</v>
      </c>
      <c r="AE596" s="1">
        <v>0</v>
      </c>
      <c r="AF596" s="1">
        <v>2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1</v>
      </c>
      <c r="BE596" s="1">
        <v>0</v>
      </c>
      <c r="BF596" s="1">
        <v>0</v>
      </c>
      <c r="BG596" s="1">
        <v>0</v>
      </c>
      <c r="BH596" s="1">
        <v>0</v>
      </c>
      <c r="BI596" s="1">
        <v>1</v>
      </c>
      <c r="BJ596" s="1">
        <v>1</v>
      </c>
      <c r="BK596" s="1">
        <v>0</v>
      </c>
      <c r="BL596" s="1">
        <v>0</v>
      </c>
      <c r="BN596">
        <f>SUM(G596:BM596)</f>
        <v>12197</v>
      </c>
    </row>
    <row r="597" spans="1:66" ht="38.25" x14ac:dyDescent="0.25">
      <c r="A597" s="1" t="s">
        <v>1674</v>
      </c>
      <c r="B597" s="1" t="s">
        <v>1675</v>
      </c>
      <c r="C597" s="1" t="s">
        <v>1485</v>
      </c>
      <c r="D597" s="1" t="s">
        <v>1676</v>
      </c>
      <c r="E597" s="1" t="s">
        <v>565</v>
      </c>
      <c r="F597" s="1" t="s">
        <v>1678</v>
      </c>
      <c r="G597" s="1">
        <v>2451</v>
      </c>
      <c r="H597" s="1">
        <v>19</v>
      </c>
      <c r="I597" s="1">
        <v>45</v>
      </c>
      <c r="J597" s="1">
        <v>1524</v>
      </c>
      <c r="K597" s="1">
        <v>1524</v>
      </c>
      <c r="L597" s="1">
        <v>0</v>
      </c>
      <c r="M597" s="1">
        <v>1524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350</v>
      </c>
      <c r="U597" s="1">
        <v>2</v>
      </c>
      <c r="V597" s="1">
        <v>348</v>
      </c>
      <c r="W597" s="1">
        <v>0</v>
      </c>
      <c r="X597" s="1">
        <v>241</v>
      </c>
      <c r="Y597" s="1">
        <v>24</v>
      </c>
      <c r="Z597" s="1">
        <v>6</v>
      </c>
      <c r="AA597" s="1">
        <v>1</v>
      </c>
      <c r="AB597" s="1">
        <v>2</v>
      </c>
      <c r="AC597" s="1">
        <v>207</v>
      </c>
      <c r="AD597" s="1">
        <v>206</v>
      </c>
      <c r="AE597" s="1">
        <v>1</v>
      </c>
      <c r="AF597" s="1">
        <v>1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N597">
        <f>SUM(G597:BM597)</f>
        <v>8476</v>
      </c>
    </row>
    <row r="598" spans="1:66" ht="38.25" x14ac:dyDescent="0.25">
      <c r="A598" s="1" t="s">
        <v>1679</v>
      </c>
      <c r="B598" s="1" t="s">
        <v>1680</v>
      </c>
      <c r="C598" s="1" t="s">
        <v>1485</v>
      </c>
      <c r="D598" s="1" t="s">
        <v>1681</v>
      </c>
      <c r="E598" s="1" t="s">
        <v>368</v>
      </c>
      <c r="F598" s="1" t="s">
        <v>1682</v>
      </c>
      <c r="G598" s="1">
        <v>2583</v>
      </c>
      <c r="H598" s="1">
        <v>14</v>
      </c>
      <c r="I598" s="1">
        <v>26</v>
      </c>
      <c r="J598" s="1">
        <v>823</v>
      </c>
      <c r="K598" s="1">
        <v>823</v>
      </c>
      <c r="L598" s="1">
        <v>0</v>
      </c>
      <c r="M598" s="1">
        <v>823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54</v>
      </c>
      <c r="U598" s="1">
        <v>0</v>
      </c>
      <c r="V598" s="1">
        <v>54</v>
      </c>
      <c r="W598" s="1">
        <v>0</v>
      </c>
      <c r="X598" s="1">
        <v>194</v>
      </c>
      <c r="Y598" s="1">
        <v>39</v>
      </c>
      <c r="Z598" s="1">
        <v>1</v>
      </c>
      <c r="AA598" s="1">
        <v>2</v>
      </c>
      <c r="AB598" s="1">
        <v>13</v>
      </c>
      <c r="AC598" s="1">
        <v>136</v>
      </c>
      <c r="AD598" s="1">
        <v>136</v>
      </c>
      <c r="AE598" s="1">
        <v>0</v>
      </c>
      <c r="AF598" s="1">
        <v>3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4</v>
      </c>
      <c r="AV598" s="1">
        <v>2</v>
      </c>
      <c r="AW598" s="1">
        <v>0</v>
      </c>
      <c r="AX598" s="1">
        <v>0</v>
      </c>
      <c r="AY598" s="1">
        <v>0</v>
      </c>
      <c r="AZ598" s="1">
        <v>2</v>
      </c>
      <c r="BA598" s="1">
        <v>2</v>
      </c>
      <c r="BB598" s="1">
        <v>0</v>
      </c>
      <c r="BC598" s="1">
        <v>0</v>
      </c>
      <c r="BD598" s="1">
        <v>1</v>
      </c>
      <c r="BE598" s="1">
        <v>1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N598">
        <f>SUM(G598:BM598)</f>
        <v>5736</v>
      </c>
    </row>
    <row r="599" spans="1:66" ht="38.25" x14ac:dyDescent="0.25">
      <c r="A599" s="1" t="s">
        <v>1679</v>
      </c>
      <c r="B599" s="1" t="s">
        <v>1680</v>
      </c>
      <c r="C599" s="1" t="s">
        <v>1485</v>
      </c>
      <c r="D599" s="1" t="s">
        <v>1681</v>
      </c>
      <c r="E599" s="1" t="s">
        <v>1683</v>
      </c>
      <c r="F599" s="1" t="s">
        <v>1684</v>
      </c>
      <c r="G599" s="1">
        <v>2587</v>
      </c>
      <c r="H599" s="1">
        <v>2</v>
      </c>
      <c r="I599" s="1">
        <v>18</v>
      </c>
      <c r="J599" s="1">
        <v>836</v>
      </c>
      <c r="K599" s="1">
        <v>835</v>
      </c>
      <c r="L599" s="1">
        <v>0</v>
      </c>
      <c r="M599" s="1">
        <v>835</v>
      </c>
      <c r="N599" s="1">
        <v>0</v>
      </c>
      <c r="O599" s="1">
        <v>1</v>
      </c>
      <c r="P599" s="1">
        <v>0</v>
      </c>
      <c r="Q599" s="1">
        <v>0</v>
      </c>
      <c r="R599" s="1">
        <v>1</v>
      </c>
      <c r="S599" s="1">
        <v>0</v>
      </c>
      <c r="T599" s="1">
        <v>67</v>
      </c>
      <c r="U599" s="1">
        <v>0</v>
      </c>
      <c r="V599" s="1">
        <v>67</v>
      </c>
      <c r="W599" s="1">
        <v>0</v>
      </c>
      <c r="X599" s="1">
        <v>160</v>
      </c>
      <c r="Y599" s="1">
        <v>29</v>
      </c>
      <c r="Z599" s="1">
        <v>3</v>
      </c>
      <c r="AA599" s="1">
        <v>0</v>
      </c>
      <c r="AB599" s="1">
        <v>1</v>
      </c>
      <c r="AC599" s="1">
        <v>122</v>
      </c>
      <c r="AD599" s="1">
        <v>121</v>
      </c>
      <c r="AE599" s="1">
        <v>1</v>
      </c>
      <c r="AF599" s="1">
        <v>5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2</v>
      </c>
      <c r="AM599" s="1">
        <v>0</v>
      </c>
      <c r="AN599" s="1">
        <v>0</v>
      </c>
      <c r="AO599" s="1">
        <v>0</v>
      </c>
      <c r="AP599" s="1">
        <v>0</v>
      </c>
      <c r="AQ599" s="1">
        <v>2</v>
      </c>
      <c r="AR599" s="1">
        <v>1</v>
      </c>
      <c r="AS599" s="1">
        <v>1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N599">
        <f>SUM(G599:BM599)</f>
        <v>5697</v>
      </c>
    </row>
    <row r="600" spans="1:66" ht="51" x14ac:dyDescent="0.25">
      <c r="A600" s="1" t="s">
        <v>1685</v>
      </c>
      <c r="B600" s="1" t="s">
        <v>1686</v>
      </c>
      <c r="C600" s="1" t="s">
        <v>1485</v>
      </c>
      <c r="D600" s="1" t="s">
        <v>1687</v>
      </c>
      <c r="E600" s="1" t="s">
        <v>305</v>
      </c>
      <c r="F600" s="1" t="s">
        <v>1688</v>
      </c>
      <c r="G600" s="1">
        <v>2069</v>
      </c>
      <c r="H600" s="1">
        <v>14</v>
      </c>
      <c r="I600" s="1">
        <v>23</v>
      </c>
      <c r="J600" s="1">
        <v>798</v>
      </c>
      <c r="K600" s="1">
        <v>798</v>
      </c>
      <c r="L600" s="1">
        <v>0</v>
      </c>
      <c r="M600" s="1">
        <v>798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89</v>
      </c>
      <c r="U600" s="1">
        <v>0</v>
      </c>
      <c r="V600" s="1">
        <v>89</v>
      </c>
      <c r="W600" s="1">
        <v>0</v>
      </c>
      <c r="X600" s="1">
        <v>189</v>
      </c>
      <c r="Y600" s="1">
        <v>24</v>
      </c>
      <c r="Z600" s="1">
        <v>1</v>
      </c>
      <c r="AA600" s="1">
        <v>1</v>
      </c>
      <c r="AB600" s="1">
        <v>4</v>
      </c>
      <c r="AC600" s="1">
        <v>157</v>
      </c>
      <c r="AD600" s="1">
        <v>157</v>
      </c>
      <c r="AE600" s="1">
        <v>0</v>
      </c>
      <c r="AF600" s="1">
        <v>2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N600">
        <f>SUM(G600:BM600)</f>
        <v>5213</v>
      </c>
    </row>
    <row r="601" spans="1:66" ht="63.75" x14ac:dyDescent="0.25">
      <c r="A601" s="1" t="s">
        <v>1685</v>
      </c>
      <c r="B601" s="1" t="s">
        <v>1686</v>
      </c>
      <c r="C601" s="1" t="s">
        <v>1485</v>
      </c>
      <c r="D601" s="1" t="s">
        <v>1687</v>
      </c>
      <c r="E601" s="1" t="s">
        <v>1689</v>
      </c>
      <c r="F601" s="1" t="s">
        <v>1690</v>
      </c>
      <c r="G601" s="1">
        <v>2657</v>
      </c>
      <c r="H601" s="1">
        <v>3</v>
      </c>
      <c r="I601" s="1">
        <v>17</v>
      </c>
      <c r="J601" s="1">
        <v>996</v>
      </c>
      <c r="K601" s="1">
        <v>996</v>
      </c>
      <c r="L601" s="1">
        <v>0</v>
      </c>
      <c r="M601" s="1">
        <v>996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73</v>
      </c>
      <c r="U601" s="1">
        <v>0</v>
      </c>
      <c r="V601" s="1">
        <v>73</v>
      </c>
      <c r="W601" s="1">
        <v>0</v>
      </c>
      <c r="X601" s="1">
        <v>207</v>
      </c>
      <c r="Y601" s="1">
        <v>38</v>
      </c>
      <c r="Z601" s="1">
        <v>4</v>
      </c>
      <c r="AA601" s="1">
        <v>0</v>
      </c>
      <c r="AB601" s="1">
        <v>2</v>
      </c>
      <c r="AC601" s="1">
        <v>163</v>
      </c>
      <c r="AD601" s="1">
        <v>162</v>
      </c>
      <c r="AE601" s="1">
        <v>1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2</v>
      </c>
      <c r="AV601" s="1">
        <v>2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N601">
        <f>SUM(G601:BM601)</f>
        <v>6392</v>
      </c>
    </row>
    <row r="602" spans="1:66" ht="51" x14ac:dyDescent="0.25">
      <c r="A602" s="1" t="s">
        <v>1685</v>
      </c>
      <c r="B602" s="1" t="s">
        <v>1686</v>
      </c>
      <c r="C602" s="1" t="s">
        <v>1485</v>
      </c>
      <c r="D602" s="1" t="s">
        <v>1687</v>
      </c>
      <c r="E602" s="1" t="s">
        <v>1691</v>
      </c>
      <c r="F602" s="1" t="s">
        <v>1692</v>
      </c>
      <c r="G602" s="1">
        <v>2889</v>
      </c>
      <c r="H602" s="1">
        <v>8</v>
      </c>
      <c r="I602" s="1">
        <v>26</v>
      </c>
      <c r="J602" s="1">
        <v>928</v>
      </c>
      <c r="K602" s="1">
        <v>928</v>
      </c>
      <c r="L602" s="1">
        <v>0</v>
      </c>
      <c r="M602" s="1">
        <v>928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67</v>
      </c>
      <c r="U602" s="1">
        <v>0</v>
      </c>
      <c r="V602" s="1">
        <v>67</v>
      </c>
      <c r="W602" s="1">
        <v>0</v>
      </c>
      <c r="X602" s="1">
        <v>232</v>
      </c>
      <c r="Y602" s="1">
        <v>50</v>
      </c>
      <c r="Z602" s="1">
        <v>0</v>
      </c>
      <c r="AA602" s="1">
        <v>0</v>
      </c>
      <c r="AB602" s="1">
        <v>1</v>
      </c>
      <c r="AC602" s="1">
        <v>179</v>
      </c>
      <c r="AD602" s="1">
        <v>178</v>
      </c>
      <c r="AE602" s="1">
        <v>1</v>
      </c>
      <c r="AF602" s="1">
        <v>2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4</v>
      </c>
      <c r="AM602" s="1">
        <v>2</v>
      </c>
      <c r="AN602" s="1">
        <v>0</v>
      </c>
      <c r="AO602" s="1">
        <v>0</v>
      </c>
      <c r="AP602" s="1">
        <v>0</v>
      </c>
      <c r="AQ602" s="1">
        <v>2</v>
      </c>
      <c r="AR602" s="1">
        <v>1</v>
      </c>
      <c r="AS602" s="1">
        <v>1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1</v>
      </c>
      <c r="BE602" s="1">
        <v>0</v>
      </c>
      <c r="BF602" s="1">
        <v>0</v>
      </c>
      <c r="BG602" s="1">
        <v>0</v>
      </c>
      <c r="BH602" s="1">
        <v>0</v>
      </c>
      <c r="BI602" s="1">
        <v>1</v>
      </c>
      <c r="BJ602" s="1">
        <v>1</v>
      </c>
      <c r="BK602" s="1">
        <v>0</v>
      </c>
      <c r="BL602" s="1">
        <v>0</v>
      </c>
      <c r="BN602">
        <f>SUM(G602:BM602)</f>
        <v>6497</v>
      </c>
    </row>
    <row r="603" spans="1:66" ht="25.5" x14ac:dyDescent="0.25">
      <c r="A603" s="1" t="s">
        <v>1693</v>
      </c>
      <c r="B603" s="1" t="s">
        <v>1694</v>
      </c>
      <c r="C603" s="1" t="s">
        <v>1485</v>
      </c>
      <c r="D603" s="1" t="s">
        <v>1695</v>
      </c>
      <c r="E603" s="1" t="s">
        <v>78</v>
      </c>
      <c r="F603" s="1" t="s">
        <v>1696</v>
      </c>
      <c r="G603" s="1">
        <v>134</v>
      </c>
      <c r="H603" s="1">
        <v>0</v>
      </c>
      <c r="I603" s="1">
        <v>4</v>
      </c>
      <c r="J603" s="1">
        <v>74</v>
      </c>
      <c r="K603" s="1">
        <v>74</v>
      </c>
      <c r="L603" s="1">
        <v>0</v>
      </c>
      <c r="M603" s="1">
        <v>74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6</v>
      </c>
      <c r="Y603" s="1">
        <v>0</v>
      </c>
      <c r="Z603" s="1">
        <v>0</v>
      </c>
      <c r="AA603" s="1">
        <v>0</v>
      </c>
      <c r="AB603" s="1">
        <v>0</v>
      </c>
      <c r="AC603" s="1">
        <v>6</v>
      </c>
      <c r="AD603" s="1">
        <v>6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N603">
        <f>SUM(G603:BM603)</f>
        <v>378</v>
      </c>
    </row>
    <row r="604" spans="1:66" ht="38.25" x14ac:dyDescent="0.25">
      <c r="A604" s="1" t="s">
        <v>1697</v>
      </c>
      <c r="B604" s="1" t="s">
        <v>1698</v>
      </c>
      <c r="C604" s="1" t="s">
        <v>1485</v>
      </c>
      <c r="D604" s="1" t="s">
        <v>1699</v>
      </c>
      <c r="E604" s="1" t="s">
        <v>73</v>
      </c>
      <c r="F604" s="1" t="s">
        <v>1700</v>
      </c>
      <c r="G604" s="1">
        <v>1668</v>
      </c>
      <c r="H604" s="1">
        <v>6</v>
      </c>
      <c r="I604" s="1">
        <v>21</v>
      </c>
      <c r="J604" s="1">
        <v>830</v>
      </c>
      <c r="K604" s="1">
        <v>830</v>
      </c>
      <c r="L604" s="1">
        <v>0</v>
      </c>
      <c r="M604" s="1">
        <v>830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70</v>
      </c>
      <c r="U604" s="1">
        <v>0</v>
      </c>
      <c r="V604" s="1">
        <v>70</v>
      </c>
      <c r="W604" s="1">
        <v>0</v>
      </c>
      <c r="X604" s="1">
        <v>250</v>
      </c>
      <c r="Y604" s="1">
        <v>47</v>
      </c>
      <c r="Z604" s="1">
        <v>1</v>
      </c>
      <c r="AA604" s="1">
        <v>1</v>
      </c>
      <c r="AB604" s="1">
        <v>4</v>
      </c>
      <c r="AC604" s="1">
        <v>193</v>
      </c>
      <c r="AD604" s="1">
        <v>191</v>
      </c>
      <c r="AE604" s="1">
        <v>2</v>
      </c>
      <c r="AF604" s="1">
        <v>4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1</v>
      </c>
      <c r="AV604" s="1">
        <v>0</v>
      </c>
      <c r="AW604" s="1">
        <v>0</v>
      </c>
      <c r="AX604" s="1">
        <v>0</v>
      </c>
      <c r="AY604" s="1">
        <v>0</v>
      </c>
      <c r="AZ604" s="1">
        <v>1</v>
      </c>
      <c r="BA604" s="1">
        <v>1</v>
      </c>
      <c r="BB604" s="1">
        <v>0</v>
      </c>
      <c r="BC604" s="1">
        <v>0</v>
      </c>
      <c r="BD604" s="1">
        <v>3</v>
      </c>
      <c r="BE604" s="1">
        <v>2</v>
      </c>
      <c r="BF604" s="1">
        <v>0</v>
      </c>
      <c r="BG604" s="1">
        <v>0</v>
      </c>
      <c r="BH604" s="1">
        <v>0</v>
      </c>
      <c r="BI604" s="1">
        <v>1</v>
      </c>
      <c r="BJ604" s="1">
        <v>1</v>
      </c>
      <c r="BK604" s="1">
        <v>0</v>
      </c>
      <c r="BL604" s="1">
        <v>0</v>
      </c>
      <c r="BN604">
        <f>SUM(G604:BM604)</f>
        <v>5028</v>
      </c>
    </row>
    <row r="605" spans="1:66" ht="38.25" x14ac:dyDescent="0.25">
      <c r="A605" s="1" t="s">
        <v>1701</v>
      </c>
      <c r="B605" s="1" t="s">
        <v>1702</v>
      </c>
      <c r="C605" s="1" t="s">
        <v>1485</v>
      </c>
      <c r="D605" s="1" t="s">
        <v>1703</v>
      </c>
      <c r="E605" s="1" t="s">
        <v>368</v>
      </c>
      <c r="F605" s="1" t="s">
        <v>1704</v>
      </c>
      <c r="G605" s="1">
        <v>4853</v>
      </c>
      <c r="H605" s="1">
        <v>30</v>
      </c>
      <c r="I605" s="1">
        <v>55</v>
      </c>
      <c r="J605" s="1">
        <v>1986</v>
      </c>
      <c r="K605" s="1">
        <v>1987</v>
      </c>
      <c r="L605" s="1">
        <v>0</v>
      </c>
      <c r="M605" s="1">
        <v>1987</v>
      </c>
      <c r="N605" s="1">
        <v>0</v>
      </c>
      <c r="O605" s="1">
        <v>0</v>
      </c>
      <c r="P605" s="1">
        <v>1</v>
      </c>
      <c r="Q605" s="1">
        <v>0</v>
      </c>
      <c r="R605" s="1">
        <v>1</v>
      </c>
      <c r="S605" s="1">
        <v>0</v>
      </c>
      <c r="T605" s="1">
        <v>216</v>
      </c>
      <c r="U605" s="1">
        <v>0</v>
      </c>
      <c r="V605" s="1">
        <v>216</v>
      </c>
      <c r="W605" s="1">
        <v>0</v>
      </c>
      <c r="X605" s="1">
        <v>503</v>
      </c>
      <c r="Y605" s="1">
        <v>77</v>
      </c>
      <c r="Z605" s="1">
        <v>6</v>
      </c>
      <c r="AA605" s="1">
        <v>6</v>
      </c>
      <c r="AB605" s="1">
        <v>10</v>
      </c>
      <c r="AC605" s="1">
        <v>404</v>
      </c>
      <c r="AD605" s="1">
        <v>404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2</v>
      </c>
      <c r="AM605" s="1">
        <v>0</v>
      </c>
      <c r="AN605" s="1">
        <v>1</v>
      </c>
      <c r="AO605" s="1">
        <v>0</v>
      </c>
      <c r="AP605" s="1">
        <v>1</v>
      </c>
      <c r="AQ605" s="1">
        <v>0</v>
      </c>
      <c r="AR605" s="1">
        <v>0</v>
      </c>
      <c r="AS605" s="1">
        <v>0</v>
      </c>
      <c r="AT605" s="1">
        <v>0</v>
      </c>
      <c r="AU605" s="1">
        <v>1</v>
      </c>
      <c r="AV605" s="1">
        <v>0</v>
      </c>
      <c r="AW605" s="1">
        <v>0</v>
      </c>
      <c r="AX605" s="1">
        <v>0</v>
      </c>
      <c r="AY605" s="1">
        <v>0</v>
      </c>
      <c r="AZ605" s="1">
        <v>1</v>
      </c>
      <c r="BA605" s="1">
        <v>1</v>
      </c>
      <c r="BB605" s="1">
        <v>0</v>
      </c>
      <c r="BC605" s="1">
        <v>0</v>
      </c>
      <c r="BD605" s="1">
        <v>1</v>
      </c>
      <c r="BE605" s="1">
        <v>1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N605">
        <f>SUM(G605:BM605)</f>
        <v>12751</v>
      </c>
    </row>
    <row r="606" spans="1:66" ht="38.25" x14ac:dyDescent="0.25">
      <c r="A606" s="1" t="s">
        <v>1701</v>
      </c>
      <c r="B606" s="1" t="s">
        <v>1702</v>
      </c>
      <c r="C606" s="1" t="s">
        <v>1485</v>
      </c>
      <c r="D606" s="1" t="s">
        <v>1703</v>
      </c>
      <c r="E606" s="1" t="s">
        <v>1705</v>
      </c>
      <c r="F606" s="1" t="s">
        <v>1706</v>
      </c>
      <c r="G606" s="1">
        <v>4826</v>
      </c>
      <c r="H606" s="1">
        <v>21</v>
      </c>
      <c r="I606" s="1">
        <v>36</v>
      </c>
      <c r="J606" s="1">
        <v>1907</v>
      </c>
      <c r="K606" s="1">
        <v>1907</v>
      </c>
      <c r="L606" s="1">
        <v>0</v>
      </c>
      <c r="M606" s="1">
        <v>1907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213</v>
      </c>
      <c r="U606" s="1">
        <v>0</v>
      </c>
      <c r="V606" s="1">
        <v>213</v>
      </c>
      <c r="W606" s="1">
        <v>0</v>
      </c>
      <c r="X606" s="1">
        <v>510</v>
      </c>
      <c r="Y606" s="1">
        <v>77</v>
      </c>
      <c r="Z606" s="1">
        <v>4</v>
      </c>
      <c r="AA606" s="1">
        <v>6</v>
      </c>
      <c r="AB606" s="1">
        <v>13</v>
      </c>
      <c r="AC606" s="1">
        <v>410</v>
      </c>
      <c r="AD606" s="1">
        <v>410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1</v>
      </c>
      <c r="AM606" s="1">
        <v>1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2</v>
      </c>
      <c r="BE606" s="1">
        <v>2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N606">
        <f>SUM(G606:BM606)</f>
        <v>12466</v>
      </c>
    </row>
    <row r="607" spans="1:66" ht="38.25" x14ac:dyDescent="0.25">
      <c r="A607" s="1" t="s">
        <v>1707</v>
      </c>
      <c r="B607" s="1" t="s">
        <v>1708</v>
      </c>
      <c r="C607" s="1" t="s">
        <v>1485</v>
      </c>
      <c r="D607" s="1" t="s">
        <v>1709</v>
      </c>
      <c r="E607" s="1" t="s">
        <v>368</v>
      </c>
      <c r="F607" s="1" t="s">
        <v>1710</v>
      </c>
      <c r="G607" s="1">
        <v>2487</v>
      </c>
      <c r="H607" s="1">
        <v>13</v>
      </c>
      <c r="I607" s="1">
        <v>19</v>
      </c>
      <c r="J607" s="1">
        <v>825</v>
      </c>
      <c r="K607" s="1">
        <v>825</v>
      </c>
      <c r="L607" s="1">
        <v>0</v>
      </c>
      <c r="M607" s="1">
        <v>825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90</v>
      </c>
      <c r="U607" s="1">
        <v>0</v>
      </c>
      <c r="V607" s="1">
        <v>90</v>
      </c>
      <c r="W607" s="1">
        <v>0</v>
      </c>
      <c r="X607" s="1">
        <v>201</v>
      </c>
      <c r="Y607" s="1">
        <v>34</v>
      </c>
      <c r="Z607" s="1">
        <v>3</v>
      </c>
      <c r="AA607" s="1">
        <v>0</v>
      </c>
      <c r="AB607" s="1">
        <v>2</v>
      </c>
      <c r="AC607" s="1">
        <v>161</v>
      </c>
      <c r="AD607" s="1">
        <v>161</v>
      </c>
      <c r="AE607" s="1">
        <v>0</v>
      </c>
      <c r="AF607" s="1">
        <v>1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5737</v>
      </c>
    </row>
    <row r="608" spans="1:66" ht="25.5" x14ac:dyDescent="0.25">
      <c r="A608" s="1" t="s">
        <v>1707</v>
      </c>
      <c r="B608" s="1" t="s">
        <v>1708</v>
      </c>
      <c r="C608" s="1" t="s">
        <v>1485</v>
      </c>
      <c r="D608" s="1" t="s">
        <v>1709</v>
      </c>
      <c r="E608" s="1" t="s">
        <v>1711</v>
      </c>
      <c r="F608" s="1" t="s">
        <v>1712</v>
      </c>
      <c r="G608" s="1">
        <v>3242</v>
      </c>
      <c r="H608" s="1">
        <v>18</v>
      </c>
      <c r="I608" s="1">
        <v>17</v>
      </c>
      <c r="J608" s="1">
        <v>931</v>
      </c>
      <c r="K608" s="1">
        <v>931</v>
      </c>
      <c r="L608" s="1">
        <v>0</v>
      </c>
      <c r="M608" s="1">
        <v>931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69</v>
      </c>
      <c r="U608" s="1">
        <v>0</v>
      </c>
      <c r="V608" s="1">
        <v>69</v>
      </c>
      <c r="W608" s="1">
        <v>0</v>
      </c>
      <c r="X608" s="1">
        <v>284</v>
      </c>
      <c r="Y608" s="1">
        <v>42</v>
      </c>
      <c r="Z608" s="1">
        <v>0</v>
      </c>
      <c r="AA608" s="1">
        <v>0</v>
      </c>
      <c r="AB608" s="1">
        <v>4</v>
      </c>
      <c r="AC608" s="1">
        <v>237</v>
      </c>
      <c r="AD608" s="1">
        <v>237</v>
      </c>
      <c r="AE608" s="1">
        <v>0</v>
      </c>
      <c r="AF608" s="1">
        <v>1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2</v>
      </c>
      <c r="AV608" s="1">
        <v>1</v>
      </c>
      <c r="AW608" s="1">
        <v>0</v>
      </c>
      <c r="AX608" s="1">
        <v>0</v>
      </c>
      <c r="AY608" s="1">
        <v>0</v>
      </c>
      <c r="AZ608" s="1">
        <v>1</v>
      </c>
      <c r="BA608" s="1">
        <v>1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N608">
        <f>SUM(G608:BM608)</f>
        <v>7018</v>
      </c>
    </row>
    <row r="609" spans="1:66" ht="51" x14ac:dyDescent="0.25">
      <c r="A609" s="1" t="s">
        <v>1713</v>
      </c>
      <c r="B609" s="1" t="s">
        <v>1714</v>
      </c>
      <c r="C609" s="1" t="s">
        <v>1485</v>
      </c>
      <c r="D609" s="1" t="s">
        <v>1715</v>
      </c>
      <c r="E609" s="1" t="s">
        <v>368</v>
      </c>
      <c r="F609" s="1" t="s">
        <v>1716</v>
      </c>
      <c r="G609" s="1">
        <v>3344</v>
      </c>
      <c r="H609" s="1">
        <v>5</v>
      </c>
      <c r="I609" s="1">
        <v>30</v>
      </c>
      <c r="J609" s="1">
        <v>994</v>
      </c>
      <c r="K609" s="1">
        <v>995</v>
      </c>
      <c r="L609" s="1">
        <v>0</v>
      </c>
      <c r="M609" s="1">
        <v>995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93</v>
      </c>
      <c r="U609" s="1">
        <v>0</v>
      </c>
      <c r="V609" s="1">
        <v>93</v>
      </c>
      <c r="W609" s="1">
        <v>0</v>
      </c>
      <c r="X609" s="1">
        <v>362</v>
      </c>
      <c r="Y609" s="1">
        <v>89</v>
      </c>
      <c r="Z609" s="1">
        <v>3</v>
      </c>
      <c r="AA609" s="1">
        <v>0</v>
      </c>
      <c r="AB609" s="1">
        <v>5</v>
      </c>
      <c r="AC609" s="1">
        <v>263</v>
      </c>
      <c r="AD609" s="1">
        <v>263</v>
      </c>
      <c r="AE609" s="1">
        <v>0</v>
      </c>
      <c r="AF609" s="1">
        <v>2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6</v>
      </c>
      <c r="AM609" s="1">
        <v>4</v>
      </c>
      <c r="AN609" s="1">
        <v>0</v>
      </c>
      <c r="AO609" s="1">
        <v>0</v>
      </c>
      <c r="AP609" s="1">
        <v>0</v>
      </c>
      <c r="AQ609" s="1">
        <v>2</v>
      </c>
      <c r="AR609" s="1">
        <v>1</v>
      </c>
      <c r="AS609" s="1">
        <v>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2</v>
      </c>
      <c r="BE609" s="1">
        <v>2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N609">
        <f>SUM(G609:BM609)</f>
        <v>7554</v>
      </c>
    </row>
    <row r="610" spans="1:66" ht="51" x14ac:dyDescent="0.25">
      <c r="A610" s="1" t="s">
        <v>1713</v>
      </c>
      <c r="B610" s="1" t="s">
        <v>1714</v>
      </c>
      <c r="C610" s="1" t="s">
        <v>1485</v>
      </c>
      <c r="D610" s="1" t="s">
        <v>1715</v>
      </c>
      <c r="E610" s="1" t="s">
        <v>1717</v>
      </c>
      <c r="F610" s="1" t="s">
        <v>1718</v>
      </c>
      <c r="G610" s="1">
        <v>4281</v>
      </c>
      <c r="H610" s="1">
        <v>16</v>
      </c>
      <c r="I610" s="1">
        <v>50</v>
      </c>
      <c r="J610" s="1">
        <v>1689</v>
      </c>
      <c r="K610" s="1">
        <v>1689</v>
      </c>
      <c r="L610" s="1">
        <v>0</v>
      </c>
      <c r="M610" s="1">
        <v>1689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178</v>
      </c>
      <c r="U610" s="1">
        <v>0</v>
      </c>
      <c r="V610" s="1">
        <v>178</v>
      </c>
      <c r="W610" s="1">
        <v>0</v>
      </c>
      <c r="X610" s="1">
        <v>548</v>
      </c>
      <c r="Y610" s="1">
        <v>82</v>
      </c>
      <c r="Z610" s="1">
        <v>12</v>
      </c>
      <c r="AA610" s="1">
        <v>5</v>
      </c>
      <c r="AB610" s="1">
        <v>6</v>
      </c>
      <c r="AC610" s="1">
        <v>436</v>
      </c>
      <c r="AD610" s="1">
        <v>435</v>
      </c>
      <c r="AE610" s="1">
        <v>1</v>
      </c>
      <c r="AF610" s="1">
        <v>7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1</v>
      </c>
      <c r="AM610" s="1">
        <v>1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5</v>
      </c>
      <c r="BE610" s="1">
        <v>5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N610">
        <f>SUM(G610:BM610)</f>
        <v>11314</v>
      </c>
    </row>
    <row r="611" spans="1:66" ht="38.25" x14ac:dyDescent="0.25">
      <c r="A611" s="1" t="s">
        <v>1713</v>
      </c>
      <c r="B611" s="1" t="s">
        <v>1714</v>
      </c>
      <c r="C611" s="1" t="s">
        <v>1485</v>
      </c>
      <c r="D611" s="1" t="s">
        <v>1715</v>
      </c>
      <c r="E611" s="1" t="s">
        <v>1719</v>
      </c>
      <c r="F611" s="1" t="s">
        <v>1720</v>
      </c>
      <c r="G611" s="1">
        <v>3065</v>
      </c>
      <c r="H611" s="1">
        <v>20</v>
      </c>
      <c r="I611" s="1">
        <v>42</v>
      </c>
      <c r="J611" s="1">
        <v>1044</v>
      </c>
      <c r="K611" s="1">
        <v>1043</v>
      </c>
      <c r="L611" s="1">
        <v>0</v>
      </c>
      <c r="M611" s="1">
        <v>1043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128</v>
      </c>
      <c r="U611" s="1">
        <v>0</v>
      </c>
      <c r="V611" s="1">
        <v>128</v>
      </c>
      <c r="W611" s="1">
        <v>0</v>
      </c>
      <c r="X611" s="1">
        <v>307</v>
      </c>
      <c r="Y611" s="1">
        <v>62</v>
      </c>
      <c r="Z611" s="1">
        <v>5</v>
      </c>
      <c r="AA611" s="1">
        <v>0</v>
      </c>
      <c r="AB611" s="1">
        <v>4</v>
      </c>
      <c r="AC611" s="1">
        <v>234</v>
      </c>
      <c r="AD611" s="1">
        <v>234</v>
      </c>
      <c r="AE611" s="1">
        <v>0</v>
      </c>
      <c r="AF611" s="1">
        <v>2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1</v>
      </c>
      <c r="AM611" s="1">
        <v>1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4</v>
      </c>
      <c r="AV611" s="1">
        <v>2</v>
      </c>
      <c r="AW611" s="1">
        <v>0</v>
      </c>
      <c r="AX611" s="1">
        <v>0</v>
      </c>
      <c r="AY611" s="1">
        <v>0</v>
      </c>
      <c r="AZ611" s="1">
        <v>1</v>
      </c>
      <c r="BA611" s="1">
        <v>1</v>
      </c>
      <c r="BB611" s="1">
        <v>0</v>
      </c>
      <c r="BC611" s="1">
        <v>1</v>
      </c>
      <c r="BD611" s="1">
        <v>1</v>
      </c>
      <c r="BE611" s="1">
        <v>1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N611">
        <f>SUM(G611:BM611)</f>
        <v>7374</v>
      </c>
    </row>
    <row r="612" spans="1:66" ht="25.5" x14ac:dyDescent="0.25">
      <c r="A612" s="1" t="s">
        <v>1713</v>
      </c>
      <c r="B612" s="1" t="s">
        <v>1714</v>
      </c>
      <c r="C612" s="1" t="s">
        <v>1485</v>
      </c>
      <c r="D612" s="1" t="s">
        <v>1715</v>
      </c>
      <c r="E612" s="1" t="s">
        <v>1721</v>
      </c>
      <c r="F612" s="1" t="s">
        <v>1722</v>
      </c>
      <c r="G612" s="1">
        <v>1728</v>
      </c>
      <c r="H612" s="1">
        <v>7</v>
      </c>
      <c r="I612" s="1">
        <v>58</v>
      </c>
      <c r="J612" s="1">
        <v>491</v>
      </c>
      <c r="K612" s="1">
        <v>491</v>
      </c>
      <c r="L612" s="1">
        <v>0</v>
      </c>
      <c r="M612" s="1">
        <v>491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55</v>
      </c>
      <c r="U612" s="1">
        <v>0</v>
      </c>
      <c r="V612" s="1">
        <v>55</v>
      </c>
      <c r="W612" s="1">
        <v>0</v>
      </c>
      <c r="X612" s="1">
        <v>160</v>
      </c>
      <c r="Y612" s="1">
        <v>51</v>
      </c>
      <c r="Z612" s="1">
        <v>3</v>
      </c>
      <c r="AA612" s="1">
        <v>0</v>
      </c>
      <c r="AB612" s="1">
        <v>3</v>
      </c>
      <c r="AC612" s="1">
        <v>103</v>
      </c>
      <c r="AD612" s="1">
        <v>103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4</v>
      </c>
      <c r="AV612" s="1">
        <v>4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N612">
        <f>SUM(G612:BM612)</f>
        <v>3807</v>
      </c>
    </row>
    <row r="613" spans="1:66" ht="38.25" x14ac:dyDescent="0.25">
      <c r="A613" s="1" t="s">
        <v>1713</v>
      </c>
      <c r="B613" s="1" t="s">
        <v>1714</v>
      </c>
      <c r="C613" s="1" t="s">
        <v>1485</v>
      </c>
      <c r="D613" s="1" t="s">
        <v>1715</v>
      </c>
      <c r="E613" s="1" t="s">
        <v>1723</v>
      </c>
      <c r="F613" s="1" t="s">
        <v>1724</v>
      </c>
      <c r="G613" s="1">
        <v>3217</v>
      </c>
      <c r="H613" s="1">
        <v>7</v>
      </c>
      <c r="I613" s="1">
        <v>11</v>
      </c>
      <c r="J613" s="1">
        <v>1260</v>
      </c>
      <c r="K613" s="1">
        <v>1260</v>
      </c>
      <c r="L613" s="1">
        <v>0</v>
      </c>
      <c r="M613" s="1">
        <v>1260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180</v>
      </c>
      <c r="U613" s="1">
        <v>0</v>
      </c>
      <c r="V613" s="1">
        <v>180</v>
      </c>
      <c r="W613" s="1">
        <v>0</v>
      </c>
      <c r="X613" s="1">
        <v>403</v>
      </c>
      <c r="Y613" s="1">
        <v>74</v>
      </c>
      <c r="Z613" s="1">
        <v>2</v>
      </c>
      <c r="AA613" s="1">
        <v>1</v>
      </c>
      <c r="AB613" s="1">
        <v>6</v>
      </c>
      <c r="AC613" s="1">
        <v>319</v>
      </c>
      <c r="AD613" s="1">
        <v>319</v>
      </c>
      <c r="AE613" s="1">
        <v>0</v>
      </c>
      <c r="AF613" s="1">
        <v>1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2</v>
      </c>
      <c r="AV613" s="1">
        <v>2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2</v>
      </c>
      <c r="BE613" s="1">
        <v>0</v>
      </c>
      <c r="BF613" s="1">
        <v>0</v>
      </c>
      <c r="BG613" s="1">
        <v>0</v>
      </c>
      <c r="BH613" s="1">
        <v>0</v>
      </c>
      <c r="BI613" s="1">
        <v>2</v>
      </c>
      <c r="BJ613" s="1">
        <v>2</v>
      </c>
      <c r="BK613" s="1">
        <v>0</v>
      </c>
      <c r="BL613" s="1">
        <v>0</v>
      </c>
      <c r="BN613">
        <f>SUM(G613:BM613)</f>
        <v>8510</v>
      </c>
    </row>
    <row r="614" spans="1:66" ht="51" x14ac:dyDescent="0.25">
      <c r="A614" s="1" t="s">
        <v>1713</v>
      </c>
      <c r="B614" s="1" t="s">
        <v>1714</v>
      </c>
      <c r="C614" s="1" t="s">
        <v>1485</v>
      </c>
      <c r="D614" s="1" t="s">
        <v>1715</v>
      </c>
      <c r="E614" s="1" t="s">
        <v>590</v>
      </c>
      <c r="F614" s="1" t="s">
        <v>1725</v>
      </c>
      <c r="G614" s="1">
        <v>1561</v>
      </c>
      <c r="H614" s="1">
        <v>7</v>
      </c>
      <c r="I614" s="1">
        <v>15</v>
      </c>
      <c r="J614" s="1">
        <v>628</v>
      </c>
      <c r="K614" s="1">
        <v>628</v>
      </c>
      <c r="L614" s="1">
        <v>0</v>
      </c>
      <c r="M614" s="1">
        <v>628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43</v>
      </c>
      <c r="U614" s="1">
        <v>0</v>
      </c>
      <c r="V614" s="1">
        <v>43</v>
      </c>
      <c r="W614" s="1">
        <v>0</v>
      </c>
      <c r="X614" s="1">
        <v>177</v>
      </c>
      <c r="Y614" s="1">
        <v>34</v>
      </c>
      <c r="Z614" s="1">
        <v>1</v>
      </c>
      <c r="AA614" s="1">
        <v>0</v>
      </c>
      <c r="AB614" s="1">
        <v>2</v>
      </c>
      <c r="AC614" s="1">
        <v>135</v>
      </c>
      <c r="AD614" s="1">
        <v>135</v>
      </c>
      <c r="AE614" s="1">
        <v>0</v>
      </c>
      <c r="AF614" s="1">
        <v>5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2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N614">
        <f>SUM(G614:BM614)</f>
        <v>4046</v>
      </c>
    </row>
    <row r="615" spans="1:66" ht="38.25" x14ac:dyDescent="0.25">
      <c r="A615" s="1" t="s">
        <v>1726</v>
      </c>
      <c r="B615" s="1" t="s">
        <v>1727</v>
      </c>
      <c r="C615" s="1" t="s">
        <v>1485</v>
      </c>
      <c r="D615" s="1" t="s">
        <v>1728</v>
      </c>
      <c r="E615" s="1" t="s">
        <v>78</v>
      </c>
      <c r="F615" s="1" t="s">
        <v>1729</v>
      </c>
      <c r="G615" s="1">
        <v>1182</v>
      </c>
      <c r="H615" s="1">
        <v>0</v>
      </c>
      <c r="I615" s="1">
        <v>12</v>
      </c>
      <c r="J615" s="1">
        <v>457</v>
      </c>
      <c r="K615" s="1">
        <v>457</v>
      </c>
      <c r="L615" s="1">
        <v>0</v>
      </c>
      <c r="M615" s="1">
        <v>457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29</v>
      </c>
      <c r="U615" s="1">
        <v>0</v>
      </c>
      <c r="V615" s="1">
        <v>29</v>
      </c>
      <c r="W615" s="1">
        <v>0</v>
      </c>
      <c r="X615" s="1">
        <v>161</v>
      </c>
      <c r="Y615" s="1">
        <v>23</v>
      </c>
      <c r="Z615" s="1">
        <v>3</v>
      </c>
      <c r="AA615" s="1">
        <v>1</v>
      </c>
      <c r="AB615" s="1">
        <v>0</v>
      </c>
      <c r="AC615" s="1">
        <v>134</v>
      </c>
      <c r="AD615" s="1">
        <v>134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2</v>
      </c>
      <c r="AM615" s="1">
        <v>1</v>
      </c>
      <c r="AN615" s="1">
        <v>0</v>
      </c>
      <c r="AO615" s="1">
        <v>0</v>
      </c>
      <c r="AP615" s="1">
        <v>0</v>
      </c>
      <c r="AQ615" s="1">
        <v>1</v>
      </c>
      <c r="AR615" s="1">
        <v>1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N615">
        <f>SUM(G615:BM615)</f>
        <v>3084</v>
      </c>
    </row>
    <row r="616" spans="1:66" ht="25.5" x14ac:dyDescent="0.25">
      <c r="A616" s="1" t="s">
        <v>1726</v>
      </c>
      <c r="B616" s="1" t="s">
        <v>1727</v>
      </c>
      <c r="C616" s="1" t="s">
        <v>1485</v>
      </c>
      <c r="D616" s="1" t="s">
        <v>1728</v>
      </c>
      <c r="E616" s="1" t="s">
        <v>129</v>
      </c>
      <c r="F616" s="1" t="s">
        <v>1730</v>
      </c>
      <c r="G616" s="1">
        <v>829</v>
      </c>
      <c r="H616" s="1">
        <v>1</v>
      </c>
      <c r="I616" s="1">
        <v>19</v>
      </c>
      <c r="J616" s="1">
        <v>375</v>
      </c>
      <c r="K616" s="1">
        <v>375</v>
      </c>
      <c r="L616" s="1">
        <v>0</v>
      </c>
      <c r="M616" s="1">
        <v>375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11</v>
      </c>
      <c r="U616" s="1">
        <v>0</v>
      </c>
      <c r="V616" s="1">
        <v>11</v>
      </c>
      <c r="W616" s="1">
        <v>0</v>
      </c>
      <c r="X616" s="1">
        <v>84</v>
      </c>
      <c r="Y616" s="1">
        <v>12</v>
      </c>
      <c r="Z616" s="1">
        <v>1</v>
      </c>
      <c r="AA616" s="1">
        <v>0</v>
      </c>
      <c r="AB616" s="1">
        <v>0</v>
      </c>
      <c r="AC616" s="1">
        <v>71</v>
      </c>
      <c r="AD616" s="1">
        <v>71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1</v>
      </c>
      <c r="AV616" s="1">
        <v>0</v>
      </c>
      <c r="AW616" s="1">
        <v>0</v>
      </c>
      <c r="AX616" s="1">
        <v>0</v>
      </c>
      <c r="AY616" s="1">
        <v>0</v>
      </c>
      <c r="AZ616" s="1">
        <v>1</v>
      </c>
      <c r="BA616" s="1">
        <v>1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N616">
        <f>SUM(G616:BM616)</f>
        <v>2238</v>
      </c>
    </row>
    <row r="617" spans="1:66" ht="25.5" x14ac:dyDescent="0.25">
      <c r="A617" s="1" t="s">
        <v>1726</v>
      </c>
      <c r="B617" s="1" t="s">
        <v>1727</v>
      </c>
      <c r="C617" s="1" t="s">
        <v>1485</v>
      </c>
      <c r="D617" s="1" t="s">
        <v>1728</v>
      </c>
      <c r="E617" s="1" t="s">
        <v>147</v>
      </c>
      <c r="F617" s="1" t="s">
        <v>1730</v>
      </c>
      <c r="G617" s="1">
        <v>1257</v>
      </c>
      <c r="H617" s="1">
        <v>1</v>
      </c>
      <c r="I617" s="1">
        <v>10</v>
      </c>
      <c r="J617" s="1">
        <v>325</v>
      </c>
      <c r="K617" s="1">
        <v>325</v>
      </c>
      <c r="L617" s="1">
        <v>0</v>
      </c>
      <c r="M617" s="1">
        <v>325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13</v>
      </c>
      <c r="U617" s="1">
        <v>0</v>
      </c>
      <c r="V617" s="1">
        <v>13</v>
      </c>
      <c r="W617" s="1">
        <v>0</v>
      </c>
      <c r="X617" s="1">
        <v>108</v>
      </c>
      <c r="Y617" s="1">
        <v>23</v>
      </c>
      <c r="Z617" s="1">
        <v>0</v>
      </c>
      <c r="AA617" s="1">
        <v>0</v>
      </c>
      <c r="AB617" s="1">
        <v>0</v>
      </c>
      <c r="AC617" s="1">
        <v>85</v>
      </c>
      <c r="AD617" s="1">
        <v>85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N617">
        <f>SUM(G617:BM617)</f>
        <v>2570</v>
      </c>
    </row>
    <row r="618" spans="1:66" ht="25.5" x14ac:dyDescent="0.25">
      <c r="A618" s="1" t="s">
        <v>1726</v>
      </c>
      <c r="B618" s="1" t="s">
        <v>1727</v>
      </c>
      <c r="C618" s="1" t="s">
        <v>1485</v>
      </c>
      <c r="D618" s="1" t="s">
        <v>1728</v>
      </c>
      <c r="E618" s="1" t="s">
        <v>148</v>
      </c>
      <c r="F618" s="1" t="s">
        <v>1731</v>
      </c>
      <c r="G618" s="1">
        <v>1451</v>
      </c>
      <c r="H618" s="1">
        <v>1</v>
      </c>
      <c r="I618" s="1">
        <v>11</v>
      </c>
      <c r="J618" s="1">
        <v>570</v>
      </c>
      <c r="K618" s="1">
        <v>570</v>
      </c>
      <c r="L618" s="1">
        <v>0</v>
      </c>
      <c r="M618" s="1">
        <v>570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48</v>
      </c>
      <c r="U618" s="1">
        <v>0</v>
      </c>
      <c r="V618" s="1">
        <v>48</v>
      </c>
      <c r="W618" s="1">
        <v>0</v>
      </c>
      <c r="X618" s="1">
        <v>133</v>
      </c>
      <c r="Y618" s="1">
        <v>12</v>
      </c>
      <c r="Z618" s="1">
        <v>1</v>
      </c>
      <c r="AA618" s="1">
        <v>1</v>
      </c>
      <c r="AB618" s="1">
        <v>1</v>
      </c>
      <c r="AC618" s="1">
        <v>115</v>
      </c>
      <c r="AD618" s="1">
        <v>115</v>
      </c>
      <c r="AE618" s="1">
        <v>0</v>
      </c>
      <c r="AF618" s="1">
        <v>3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2</v>
      </c>
      <c r="AV618" s="1">
        <v>1</v>
      </c>
      <c r="AW618" s="1">
        <v>0</v>
      </c>
      <c r="AX618" s="1">
        <v>0</v>
      </c>
      <c r="AY618" s="1">
        <v>0</v>
      </c>
      <c r="AZ618" s="1">
        <v>1</v>
      </c>
      <c r="BA618" s="1">
        <v>1</v>
      </c>
      <c r="BB618" s="1">
        <v>0</v>
      </c>
      <c r="BC618" s="1">
        <v>0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3657</v>
      </c>
    </row>
    <row r="619" spans="1:66" ht="25.5" x14ac:dyDescent="0.25">
      <c r="A619" s="1" t="s">
        <v>1726</v>
      </c>
      <c r="B619" s="1" t="s">
        <v>1727</v>
      </c>
      <c r="C619" s="1" t="s">
        <v>1485</v>
      </c>
      <c r="D619" s="1" t="s">
        <v>1728</v>
      </c>
      <c r="E619" s="1" t="s">
        <v>149</v>
      </c>
      <c r="F619" s="1" t="s">
        <v>1732</v>
      </c>
      <c r="G619" s="1">
        <v>1013</v>
      </c>
      <c r="H619" s="1">
        <v>2</v>
      </c>
      <c r="I619" s="1">
        <v>6</v>
      </c>
      <c r="J619" s="1">
        <v>386</v>
      </c>
      <c r="K619" s="1">
        <v>387</v>
      </c>
      <c r="L619" s="1">
        <v>0</v>
      </c>
      <c r="M619" s="1">
        <v>387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55</v>
      </c>
      <c r="U619" s="1">
        <v>0</v>
      </c>
      <c r="V619" s="1">
        <v>55</v>
      </c>
      <c r="W619" s="1">
        <v>0</v>
      </c>
      <c r="X619" s="1">
        <v>130</v>
      </c>
      <c r="Y619" s="1">
        <v>19</v>
      </c>
      <c r="Z619" s="1">
        <v>1</v>
      </c>
      <c r="AA619" s="1">
        <v>0</v>
      </c>
      <c r="AB619" s="1">
        <v>1</v>
      </c>
      <c r="AC619" s="1">
        <v>109</v>
      </c>
      <c r="AD619" s="1">
        <v>109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1</v>
      </c>
      <c r="BE619" s="1">
        <v>1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N619">
        <f>SUM(G619:BM619)</f>
        <v>2662</v>
      </c>
    </row>
    <row r="620" spans="1:66" ht="25.5" x14ac:dyDescent="0.25">
      <c r="A620" s="1" t="s">
        <v>1726</v>
      </c>
      <c r="B620" s="1" t="s">
        <v>1727</v>
      </c>
      <c r="C620" s="1" t="s">
        <v>1485</v>
      </c>
      <c r="D620" s="1" t="s">
        <v>1728</v>
      </c>
      <c r="E620" s="1" t="s">
        <v>211</v>
      </c>
      <c r="F620" s="1" t="s">
        <v>1732</v>
      </c>
      <c r="G620" s="1">
        <v>1808</v>
      </c>
      <c r="H620" s="1">
        <v>2</v>
      </c>
      <c r="I620" s="1">
        <v>19</v>
      </c>
      <c r="J620" s="1">
        <v>699</v>
      </c>
      <c r="K620" s="1">
        <v>698</v>
      </c>
      <c r="L620" s="1">
        <v>0</v>
      </c>
      <c r="M620" s="1">
        <v>698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57</v>
      </c>
      <c r="U620" s="1">
        <v>0</v>
      </c>
      <c r="V620" s="1">
        <v>57</v>
      </c>
      <c r="W620" s="1">
        <v>0</v>
      </c>
      <c r="X620" s="1">
        <v>218</v>
      </c>
      <c r="Y620" s="1">
        <v>40</v>
      </c>
      <c r="Z620" s="1">
        <v>2</v>
      </c>
      <c r="AA620" s="1">
        <v>0</v>
      </c>
      <c r="AB620" s="1">
        <v>5</v>
      </c>
      <c r="AC620" s="1">
        <v>168</v>
      </c>
      <c r="AD620" s="1">
        <v>168</v>
      </c>
      <c r="AE620" s="1">
        <v>0</v>
      </c>
      <c r="AF620" s="1">
        <v>3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2</v>
      </c>
      <c r="BE620" s="1">
        <v>1</v>
      </c>
      <c r="BF620" s="1">
        <v>0</v>
      </c>
      <c r="BG620" s="1">
        <v>0</v>
      </c>
      <c r="BH620" s="1">
        <v>0</v>
      </c>
      <c r="BI620" s="1">
        <v>1</v>
      </c>
      <c r="BJ620" s="1">
        <v>1</v>
      </c>
      <c r="BK620" s="1">
        <v>0</v>
      </c>
      <c r="BL620" s="1">
        <v>0</v>
      </c>
      <c r="BN620">
        <f>SUM(G620:BM620)</f>
        <v>4647</v>
      </c>
    </row>
    <row r="621" spans="1:66" ht="25.5" x14ac:dyDescent="0.25">
      <c r="A621" s="1" t="s">
        <v>1726</v>
      </c>
      <c r="B621" s="1" t="s">
        <v>1727</v>
      </c>
      <c r="C621" s="1" t="s">
        <v>1485</v>
      </c>
      <c r="D621" s="1" t="s">
        <v>1728</v>
      </c>
      <c r="E621" s="1" t="s">
        <v>212</v>
      </c>
      <c r="F621" s="1" t="s">
        <v>1733</v>
      </c>
      <c r="G621" s="1">
        <v>2052</v>
      </c>
      <c r="H621" s="1">
        <v>0</v>
      </c>
      <c r="I621" s="1">
        <v>35</v>
      </c>
      <c r="J621" s="1">
        <v>602</v>
      </c>
      <c r="K621" s="1">
        <v>600</v>
      </c>
      <c r="L621" s="1">
        <v>0</v>
      </c>
      <c r="M621" s="1">
        <v>600</v>
      </c>
      <c r="N621" s="1">
        <v>0</v>
      </c>
      <c r="O621" s="1">
        <v>2</v>
      </c>
      <c r="P621" s="1">
        <v>0</v>
      </c>
      <c r="Q621" s="1">
        <v>0</v>
      </c>
      <c r="R621" s="1">
        <v>2</v>
      </c>
      <c r="S621" s="1">
        <v>0</v>
      </c>
      <c r="T621" s="1">
        <v>38</v>
      </c>
      <c r="U621" s="1">
        <v>1</v>
      </c>
      <c r="V621" s="1">
        <v>37</v>
      </c>
      <c r="W621" s="1">
        <v>0</v>
      </c>
      <c r="X621" s="1">
        <v>172</v>
      </c>
      <c r="Y621" s="1">
        <v>32</v>
      </c>
      <c r="Z621" s="1">
        <v>5</v>
      </c>
      <c r="AA621" s="1">
        <v>1</v>
      </c>
      <c r="AB621" s="1">
        <v>4</v>
      </c>
      <c r="AC621" s="1">
        <v>130</v>
      </c>
      <c r="AD621" s="1">
        <v>130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2</v>
      </c>
      <c r="AM621" s="1">
        <v>2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N621">
        <f>SUM(G621:BM621)</f>
        <v>4447</v>
      </c>
    </row>
    <row r="622" spans="1:66" ht="51" x14ac:dyDescent="0.25">
      <c r="A622" s="1" t="s">
        <v>1726</v>
      </c>
      <c r="B622" s="1" t="s">
        <v>1727</v>
      </c>
      <c r="C622" s="1" t="s">
        <v>1485</v>
      </c>
      <c r="D622" s="1" t="s">
        <v>1728</v>
      </c>
      <c r="E622" s="1" t="s">
        <v>213</v>
      </c>
      <c r="F622" s="1" t="s">
        <v>1734</v>
      </c>
      <c r="G622" s="1">
        <v>2078</v>
      </c>
      <c r="H622" s="1">
        <v>5</v>
      </c>
      <c r="I622" s="1">
        <v>28</v>
      </c>
      <c r="J622" s="1">
        <v>683</v>
      </c>
      <c r="K622" s="1">
        <v>683</v>
      </c>
      <c r="L622" s="1">
        <v>0</v>
      </c>
      <c r="M622" s="1">
        <v>683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72</v>
      </c>
      <c r="U622" s="1">
        <v>1</v>
      </c>
      <c r="V622" s="1">
        <v>71</v>
      </c>
      <c r="W622" s="1">
        <v>0</v>
      </c>
      <c r="X622" s="1">
        <v>239</v>
      </c>
      <c r="Y622" s="1">
        <v>38</v>
      </c>
      <c r="Z622" s="1">
        <v>7</v>
      </c>
      <c r="AA622" s="1">
        <v>3</v>
      </c>
      <c r="AB622" s="1">
        <v>0</v>
      </c>
      <c r="AC622" s="1">
        <v>187</v>
      </c>
      <c r="AD622" s="1">
        <v>187</v>
      </c>
      <c r="AE622" s="1">
        <v>0</v>
      </c>
      <c r="AF622" s="1">
        <v>4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1</v>
      </c>
      <c r="BE622" s="1">
        <v>1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N622">
        <f>SUM(G622:BM622)</f>
        <v>4971</v>
      </c>
    </row>
    <row r="623" spans="1:66" ht="25.5" x14ac:dyDescent="0.25">
      <c r="A623" s="1" t="s">
        <v>1726</v>
      </c>
      <c r="B623" s="1" t="s">
        <v>1727</v>
      </c>
      <c r="C623" s="1" t="s">
        <v>1485</v>
      </c>
      <c r="D623" s="1" t="s">
        <v>1728</v>
      </c>
      <c r="E623" s="1" t="s">
        <v>632</v>
      </c>
      <c r="F623" s="1" t="s">
        <v>1735</v>
      </c>
      <c r="G623" s="1">
        <v>1381</v>
      </c>
      <c r="H623" s="1">
        <v>2</v>
      </c>
      <c r="I623" s="1">
        <v>31</v>
      </c>
      <c r="J623" s="1">
        <v>401</v>
      </c>
      <c r="K623" s="1">
        <v>401</v>
      </c>
      <c r="L623" s="1">
        <v>0</v>
      </c>
      <c r="M623" s="1">
        <v>401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19</v>
      </c>
      <c r="U623" s="1">
        <v>0</v>
      </c>
      <c r="V623" s="1">
        <v>19</v>
      </c>
      <c r="W623" s="1">
        <v>0</v>
      </c>
      <c r="X623" s="1">
        <v>226</v>
      </c>
      <c r="Y623" s="1">
        <v>28</v>
      </c>
      <c r="Z623" s="1">
        <v>15</v>
      </c>
      <c r="AA623" s="1">
        <v>5</v>
      </c>
      <c r="AB623" s="1">
        <v>0</v>
      </c>
      <c r="AC623" s="1">
        <v>177</v>
      </c>
      <c r="AD623" s="1">
        <v>175</v>
      </c>
      <c r="AE623" s="1">
        <v>2</v>
      </c>
      <c r="AF623" s="1">
        <v>1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2</v>
      </c>
      <c r="AV623" s="1">
        <v>0</v>
      </c>
      <c r="AW623" s="1">
        <v>0</v>
      </c>
      <c r="AX623" s="1">
        <v>0</v>
      </c>
      <c r="AY623" s="1">
        <v>0</v>
      </c>
      <c r="AZ623" s="1">
        <v>2</v>
      </c>
      <c r="BA623" s="1">
        <v>2</v>
      </c>
      <c r="BB623" s="1">
        <v>0</v>
      </c>
      <c r="BC623" s="1">
        <v>0</v>
      </c>
      <c r="BD623" s="1">
        <v>2</v>
      </c>
      <c r="BE623" s="1">
        <v>2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N623">
        <f>SUM(G623:BM623)</f>
        <v>3294</v>
      </c>
    </row>
    <row r="624" spans="1:66" ht="38.25" x14ac:dyDescent="0.25">
      <c r="A624" s="1" t="s">
        <v>1726</v>
      </c>
      <c r="B624" s="1" t="s">
        <v>1727</v>
      </c>
      <c r="C624" s="1" t="s">
        <v>1485</v>
      </c>
      <c r="D624" s="1" t="s">
        <v>1728</v>
      </c>
      <c r="E624" s="1" t="s">
        <v>634</v>
      </c>
      <c r="F624" s="1" t="s">
        <v>1736</v>
      </c>
      <c r="G624" s="1">
        <v>1533</v>
      </c>
      <c r="H624" s="1">
        <v>1</v>
      </c>
      <c r="I624" s="1">
        <v>13</v>
      </c>
      <c r="J624" s="1">
        <v>673</v>
      </c>
      <c r="K624" s="1">
        <v>673</v>
      </c>
      <c r="L624" s="1">
        <v>0</v>
      </c>
      <c r="M624" s="1">
        <v>673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52</v>
      </c>
      <c r="U624" s="1">
        <v>0</v>
      </c>
      <c r="V624" s="1">
        <v>52</v>
      </c>
      <c r="W624" s="1">
        <v>0</v>
      </c>
      <c r="X624" s="1">
        <v>166</v>
      </c>
      <c r="Y624" s="1">
        <v>21</v>
      </c>
      <c r="Z624" s="1">
        <v>0</v>
      </c>
      <c r="AA624" s="1">
        <v>0</v>
      </c>
      <c r="AB624" s="1">
        <v>6</v>
      </c>
      <c r="AC624" s="1">
        <v>138</v>
      </c>
      <c r="AD624" s="1">
        <v>138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2</v>
      </c>
      <c r="AM624" s="1">
        <v>2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N624">
        <f>SUM(G624:BM624)</f>
        <v>4144</v>
      </c>
    </row>
    <row r="625" spans="1:66" ht="51" x14ac:dyDescent="0.25">
      <c r="A625" s="1" t="s">
        <v>1726</v>
      </c>
      <c r="B625" s="1" t="s">
        <v>1727</v>
      </c>
      <c r="C625" s="1" t="s">
        <v>1485</v>
      </c>
      <c r="D625" s="1" t="s">
        <v>1728</v>
      </c>
      <c r="E625" s="1" t="s">
        <v>215</v>
      </c>
      <c r="F625" s="1" t="s">
        <v>1737</v>
      </c>
      <c r="G625" s="1">
        <v>1881</v>
      </c>
      <c r="H625" s="1">
        <v>3</v>
      </c>
      <c r="I625" s="1">
        <v>9</v>
      </c>
      <c r="J625" s="1">
        <v>687</v>
      </c>
      <c r="K625" s="1">
        <v>687</v>
      </c>
      <c r="L625" s="1">
        <v>0</v>
      </c>
      <c r="M625" s="1">
        <v>687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65</v>
      </c>
      <c r="U625" s="1">
        <v>1</v>
      </c>
      <c r="V625" s="1">
        <v>64</v>
      </c>
      <c r="W625" s="1">
        <v>0</v>
      </c>
      <c r="X625" s="1">
        <v>181</v>
      </c>
      <c r="Y625" s="1">
        <v>31</v>
      </c>
      <c r="Z625" s="1">
        <v>6</v>
      </c>
      <c r="AA625" s="1">
        <v>2</v>
      </c>
      <c r="AB625" s="1">
        <v>3</v>
      </c>
      <c r="AC625" s="1">
        <v>138</v>
      </c>
      <c r="AD625" s="1">
        <v>137</v>
      </c>
      <c r="AE625" s="1">
        <v>1</v>
      </c>
      <c r="AF625" s="1">
        <v>1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6</v>
      </c>
      <c r="AM625" s="1">
        <v>6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2</v>
      </c>
      <c r="BE625" s="1"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N625">
        <f>SUM(G625:BM625)</f>
        <v>4600</v>
      </c>
    </row>
    <row r="626" spans="1:66" ht="38.25" x14ac:dyDescent="0.25">
      <c r="A626" s="1" t="s">
        <v>1726</v>
      </c>
      <c r="B626" s="1" t="s">
        <v>1727</v>
      </c>
      <c r="C626" s="1" t="s">
        <v>1485</v>
      </c>
      <c r="D626" s="1" t="s">
        <v>1728</v>
      </c>
      <c r="E626" s="1" t="s">
        <v>216</v>
      </c>
      <c r="F626" s="1" t="s">
        <v>1738</v>
      </c>
      <c r="G626" s="1">
        <v>1566</v>
      </c>
      <c r="H626" s="1">
        <v>5</v>
      </c>
      <c r="I626" s="1">
        <v>22</v>
      </c>
      <c r="J626" s="1">
        <v>363</v>
      </c>
      <c r="K626" s="1">
        <v>363</v>
      </c>
      <c r="L626" s="1">
        <v>0</v>
      </c>
      <c r="M626" s="1">
        <v>363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41</v>
      </c>
      <c r="U626" s="1">
        <v>0</v>
      </c>
      <c r="V626" s="1">
        <v>41</v>
      </c>
      <c r="W626" s="1">
        <v>0</v>
      </c>
      <c r="X626" s="1">
        <v>126</v>
      </c>
      <c r="Y626" s="1">
        <v>33</v>
      </c>
      <c r="Z626" s="1">
        <v>2</v>
      </c>
      <c r="AA626" s="1">
        <v>1</v>
      </c>
      <c r="AB626" s="1">
        <v>0</v>
      </c>
      <c r="AC626" s="1">
        <v>90</v>
      </c>
      <c r="AD626" s="1">
        <v>90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N626">
        <f>SUM(G626:BM626)</f>
        <v>3106</v>
      </c>
    </row>
    <row r="627" spans="1:66" ht="25.5" x14ac:dyDescent="0.25">
      <c r="A627" s="1" t="s">
        <v>1726</v>
      </c>
      <c r="B627" s="1" t="s">
        <v>1727</v>
      </c>
      <c r="C627" s="1" t="s">
        <v>1485</v>
      </c>
      <c r="D627" s="1" t="s">
        <v>1728</v>
      </c>
      <c r="E627" s="1" t="s">
        <v>638</v>
      </c>
      <c r="F627" s="1" t="s">
        <v>1739</v>
      </c>
      <c r="G627" s="1">
        <v>655</v>
      </c>
      <c r="H627" s="1">
        <v>0</v>
      </c>
      <c r="I627" s="1">
        <v>6</v>
      </c>
      <c r="J627" s="1">
        <v>180</v>
      </c>
      <c r="K627" s="1">
        <v>180</v>
      </c>
      <c r="L627" s="1">
        <v>0</v>
      </c>
      <c r="M627" s="1">
        <v>180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8</v>
      </c>
      <c r="U627" s="1">
        <v>0</v>
      </c>
      <c r="V627" s="1">
        <v>8</v>
      </c>
      <c r="W627" s="1">
        <v>0</v>
      </c>
      <c r="X627" s="1">
        <v>64</v>
      </c>
      <c r="Y627" s="1">
        <v>13</v>
      </c>
      <c r="Z627" s="1">
        <v>10</v>
      </c>
      <c r="AA627" s="1">
        <v>0</v>
      </c>
      <c r="AB627" s="1">
        <v>0</v>
      </c>
      <c r="AC627" s="1">
        <v>41</v>
      </c>
      <c r="AD627" s="1">
        <v>41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N627">
        <f>SUM(G627:BM627)</f>
        <v>1386</v>
      </c>
    </row>
    <row r="628" spans="1:66" ht="25.5" x14ac:dyDescent="0.25">
      <c r="A628" s="1" t="s">
        <v>1726</v>
      </c>
      <c r="B628" s="1" t="s">
        <v>1727</v>
      </c>
      <c r="C628" s="1" t="s">
        <v>1485</v>
      </c>
      <c r="D628" s="1" t="s">
        <v>1728</v>
      </c>
      <c r="E628" s="1" t="s">
        <v>642</v>
      </c>
      <c r="F628" s="1" t="s">
        <v>1740</v>
      </c>
      <c r="G628" s="1">
        <v>1637</v>
      </c>
      <c r="H628" s="1">
        <v>3</v>
      </c>
      <c r="I628" s="1">
        <v>16</v>
      </c>
      <c r="J628" s="1">
        <v>538</v>
      </c>
      <c r="K628" s="1">
        <v>538</v>
      </c>
      <c r="L628" s="1">
        <v>0</v>
      </c>
      <c r="M628" s="1">
        <v>538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62</v>
      </c>
      <c r="U628" s="1">
        <v>0</v>
      </c>
      <c r="V628" s="1">
        <v>62</v>
      </c>
      <c r="W628" s="1">
        <v>0</v>
      </c>
      <c r="X628" s="1">
        <v>179</v>
      </c>
      <c r="Y628" s="1">
        <v>33</v>
      </c>
      <c r="Z628" s="1">
        <v>1</v>
      </c>
      <c r="AA628" s="1">
        <v>1</v>
      </c>
      <c r="AB628" s="1">
        <v>2</v>
      </c>
      <c r="AC628" s="1">
        <v>141</v>
      </c>
      <c r="AD628" s="1">
        <v>141</v>
      </c>
      <c r="AE628" s="1">
        <v>0</v>
      </c>
      <c r="AF628" s="1">
        <v>1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4</v>
      </c>
      <c r="AV628" s="1">
        <v>4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3901</v>
      </c>
    </row>
    <row r="629" spans="1:66" ht="38.25" x14ac:dyDescent="0.25">
      <c r="A629" s="1" t="s">
        <v>1726</v>
      </c>
      <c r="B629" s="1" t="s">
        <v>1727</v>
      </c>
      <c r="C629" s="1" t="s">
        <v>1485</v>
      </c>
      <c r="D629" s="1" t="s">
        <v>1728</v>
      </c>
      <c r="E629" s="1" t="s">
        <v>587</v>
      </c>
      <c r="F629" s="1" t="s">
        <v>1741</v>
      </c>
      <c r="G629" s="1">
        <v>1668</v>
      </c>
      <c r="H629" s="1">
        <v>4</v>
      </c>
      <c r="I629" s="1">
        <v>15</v>
      </c>
      <c r="J629" s="1">
        <v>745</v>
      </c>
      <c r="K629" s="1">
        <v>743</v>
      </c>
      <c r="L629" s="1">
        <v>0</v>
      </c>
      <c r="M629" s="1">
        <v>743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82</v>
      </c>
      <c r="U629" s="1">
        <v>0</v>
      </c>
      <c r="V629" s="1">
        <v>82</v>
      </c>
      <c r="W629" s="1">
        <v>0</v>
      </c>
      <c r="X629" s="1">
        <v>191</v>
      </c>
      <c r="Y629" s="1">
        <v>34</v>
      </c>
      <c r="Z629" s="1">
        <v>7</v>
      </c>
      <c r="AA629" s="1">
        <v>2</v>
      </c>
      <c r="AB629" s="1">
        <v>3</v>
      </c>
      <c r="AC629" s="1">
        <v>142</v>
      </c>
      <c r="AD629" s="1">
        <v>142</v>
      </c>
      <c r="AE629" s="1">
        <v>0</v>
      </c>
      <c r="AF629" s="1">
        <v>3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2</v>
      </c>
      <c r="AM629" s="1">
        <v>1</v>
      </c>
      <c r="AN629" s="1">
        <v>0</v>
      </c>
      <c r="AO629" s="1">
        <v>0</v>
      </c>
      <c r="AP629" s="1">
        <v>0</v>
      </c>
      <c r="AQ629" s="1">
        <v>1</v>
      </c>
      <c r="AR629" s="1">
        <v>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4611</v>
      </c>
    </row>
    <row r="630" spans="1:66" ht="25.5" x14ac:dyDescent="0.25">
      <c r="A630" s="1" t="s">
        <v>1726</v>
      </c>
      <c r="B630" s="1" t="s">
        <v>1727</v>
      </c>
      <c r="C630" s="1" t="s">
        <v>1485</v>
      </c>
      <c r="D630" s="1" t="s">
        <v>1728</v>
      </c>
      <c r="E630" s="1" t="s">
        <v>589</v>
      </c>
      <c r="F630" s="1" t="s">
        <v>1742</v>
      </c>
      <c r="G630" s="1">
        <v>970</v>
      </c>
      <c r="H630" s="1">
        <v>8</v>
      </c>
      <c r="I630" s="1">
        <v>19</v>
      </c>
      <c r="J630" s="1">
        <v>422</v>
      </c>
      <c r="K630" s="1">
        <v>422</v>
      </c>
      <c r="L630" s="1">
        <v>0</v>
      </c>
      <c r="M630" s="1">
        <v>422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61</v>
      </c>
      <c r="U630" s="1">
        <v>1</v>
      </c>
      <c r="V630" s="1">
        <v>60</v>
      </c>
      <c r="W630" s="1">
        <v>0</v>
      </c>
      <c r="X630" s="1">
        <v>77</v>
      </c>
      <c r="Y630" s="1">
        <v>8</v>
      </c>
      <c r="Z630" s="1">
        <v>2</v>
      </c>
      <c r="AA630" s="1">
        <v>0</v>
      </c>
      <c r="AB630" s="1">
        <v>0</v>
      </c>
      <c r="AC630" s="1">
        <v>66</v>
      </c>
      <c r="AD630" s="1">
        <v>66</v>
      </c>
      <c r="AE630" s="1">
        <v>0</v>
      </c>
      <c r="AF630" s="1">
        <v>1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2605</v>
      </c>
    </row>
    <row r="631" spans="1:66" ht="38.25" x14ac:dyDescent="0.25">
      <c r="A631" s="1" t="s">
        <v>1726</v>
      </c>
      <c r="B631" s="1" t="s">
        <v>1727</v>
      </c>
      <c r="C631" s="1" t="s">
        <v>1485</v>
      </c>
      <c r="D631" s="1" t="s">
        <v>1728</v>
      </c>
      <c r="E631" s="1" t="s">
        <v>219</v>
      </c>
      <c r="F631" s="1" t="s">
        <v>1743</v>
      </c>
      <c r="G631" s="1">
        <v>1970</v>
      </c>
      <c r="H631" s="1">
        <v>2</v>
      </c>
      <c r="I631" s="1">
        <v>29</v>
      </c>
      <c r="J631" s="1">
        <v>886</v>
      </c>
      <c r="K631" s="1">
        <v>885</v>
      </c>
      <c r="L631" s="1">
        <v>0</v>
      </c>
      <c r="M631" s="1">
        <v>885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93</v>
      </c>
      <c r="U631" s="1">
        <v>1</v>
      </c>
      <c r="V631" s="1">
        <v>92</v>
      </c>
      <c r="W631" s="1">
        <v>0</v>
      </c>
      <c r="X631" s="1">
        <v>213</v>
      </c>
      <c r="Y631" s="1">
        <v>38</v>
      </c>
      <c r="Z631" s="1">
        <v>7</v>
      </c>
      <c r="AA631" s="1">
        <v>1</v>
      </c>
      <c r="AB631" s="1">
        <v>0</v>
      </c>
      <c r="AC631" s="1">
        <v>164</v>
      </c>
      <c r="AD631" s="1">
        <v>163</v>
      </c>
      <c r="AE631" s="1">
        <v>1</v>
      </c>
      <c r="AF631" s="1">
        <v>3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5433</v>
      </c>
    </row>
    <row r="632" spans="1:66" ht="25.5" x14ac:dyDescent="0.25">
      <c r="A632" s="1" t="s">
        <v>1726</v>
      </c>
      <c r="B632" s="1" t="s">
        <v>1727</v>
      </c>
      <c r="C632" s="1" t="s">
        <v>1485</v>
      </c>
      <c r="D632" s="1" t="s">
        <v>1728</v>
      </c>
      <c r="E632" s="1" t="s">
        <v>220</v>
      </c>
      <c r="F632" s="1" t="s">
        <v>1744</v>
      </c>
      <c r="G632" s="1">
        <v>1964</v>
      </c>
      <c r="H632" s="1">
        <v>9</v>
      </c>
      <c r="I632" s="1">
        <v>46</v>
      </c>
      <c r="J632" s="1">
        <v>694</v>
      </c>
      <c r="K632" s="1">
        <v>694</v>
      </c>
      <c r="L632" s="1">
        <v>0</v>
      </c>
      <c r="M632" s="1">
        <v>694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99</v>
      </c>
      <c r="U632" s="1">
        <v>1</v>
      </c>
      <c r="V632" s="1">
        <v>98</v>
      </c>
      <c r="W632" s="1">
        <v>0</v>
      </c>
      <c r="X632" s="1">
        <v>156</v>
      </c>
      <c r="Y632" s="1">
        <v>33</v>
      </c>
      <c r="Z632" s="1">
        <v>4</v>
      </c>
      <c r="AA632" s="1">
        <v>0</v>
      </c>
      <c r="AB632" s="1">
        <v>1</v>
      </c>
      <c r="AC632" s="1">
        <v>117</v>
      </c>
      <c r="AD632" s="1">
        <v>117</v>
      </c>
      <c r="AE632" s="1">
        <v>0</v>
      </c>
      <c r="AF632" s="1">
        <v>1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2</v>
      </c>
      <c r="AV632" s="1">
        <v>1</v>
      </c>
      <c r="AW632" s="1">
        <v>0</v>
      </c>
      <c r="AX632" s="1">
        <v>0</v>
      </c>
      <c r="AY632" s="1">
        <v>0</v>
      </c>
      <c r="AZ632" s="1">
        <v>1</v>
      </c>
      <c r="BA632" s="1">
        <v>1</v>
      </c>
      <c r="BB632" s="1">
        <v>0</v>
      </c>
      <c r="BC632" s="1">
        <v>0</v>
      </c>
      <c r="BD632" s="1">
        <v>1</v>
      </c>
      <c r="BE632" s="1">
        <v>1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4735</v>
      </c>
    </row>
    <row r="633" spans="1:66" ht="25.5" x14ac:dyDescent="0.25">
      <c r="A633" s="1" t="s">
        <v>1726</v>
      </c>
      <c r="B633" s="1" t="s">
        <v>1727</v>
      </c>
      <c r="C633" s="1" t="s">
        <v>1485</v>
      </c>
      <c r="D633" s="1" t="s">
        <v>1728</v>
      </c>
      <c r="E633" s="1" t="s">
        <v>590</v>
      </c>
      <c r="F633" s="1" t="s">
        <v>1745</v>
      </c>
      <c r="G633" s="1">
        <v>2470</v>
      </c>
      <c r="H633" s="1">
        <v>2</v>
      </c>
      <c r="I633" s="1">
        <v>47</v>
      </c>
      <c r="J633" s="1">
        <v>1258</v>
      </c>
      <c r="K633" s="1">
        <v>1257</v>
      </c>
      <c r="L633" s="1">
        <v>0</v>
      </c>
      <c r="M633" s="1">
        <v>1257</v>
      </c>
      <c r="N633" s="1">
        <v>0</v>
      </c>
      <c r="O633" s="1">
        <v>1</v>
      </c>
      <c r="P633" s="1">
        <v>0</v>
      </c>
      <c r="Q633" s="1">
        <v>0</v>
      </c>
      <c r="R633" s="1">
        <v>1</v>
      </c>
      <c r="S633" s="1">
        <v>0</v>
      </c>
      <c r="T633" s="1">
        <v>148</v>
      </c>
      <c r="U633" s="1">
        <v>0</v>
      </c>
      <c r="V633" s="1">
        <v>148</v>
      </c>
      <c r="W633" s="1">
        <v>0</v>
      </c>
      <c r="X633" s="1">
        <v>204</v>
      </c>
      <c r="Y633" s="1">
        <v>34</v>
      </c>
      <c r="Z633" s="1">
        <v>5</v>
      </c>
      <c r="AA633" s="1">
        <v>0</v>
      </c>
      <c r="AB633" s="1">
        <v>1</v>
      </c>
      <c r="AC633" s="1">
        <v>162</v>
      </c>
      <c r="AD633" s="1">
        <v>162</v>
      </c>
      <c r="AE633" s="1">
        <v>0</v>
      </c>
      <c r="AF633" s="1">
        <v>2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2</v>
      </c>
      <c r="AM633" s="1">
        <v>2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1</v>
      </c>
      <c r="AV633" s="1">
        <v>1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3</v>
      </c>
      <c r="BE633" s="1">
        <v>3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7171</v>
      </c>
    </row>
    <row r="634" spans="1:66" ht="25.5" x14ac:dyDescent="0.25">
      <c r="A634" s="1" t="s">
        <v>1726</v>
      </c>
      <c r="B634" s="1" t="s">
        <v>1727</v>
      </c>
      <c r="C634" s="1" t="s">
        <v>1485</v>
      </c>
      <c r="D634" s="1" t="s">
        <v>1728</v>
      </c>
      <c r="E634" s="1" t="s">
        <v>592</v>
      </c>
      <c r="F634" s="1" t="s">
        <v>1746</v>
      </c>
      <c r="G634" s="1">
        <v>2081</v>
      </c>
      <c r="H634" s="1">
        <v>0</v>
      </c>
      <c r="I634" s="1">
        <v>12</v>
      </c>
      <c r="J634" s="1">
        <v>526</v>
      </c>
      <c r="K634" s="1">
        <v>527</v>
      </c>
      <c r="L634" s="1">
        <v>0</v>
      </c>
      <c r="M634" s="1">
        <v>527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37</v>
      </c>
      <c r="U634" s="1">
        <v>0</v>
      </c>
      <c r="V634" s="1">
        <v>37</v>
      </c>
      <c r="W634" s="1">
        <v>0</v>
      </c>
      <c r="X634" s="1">
        <v>145</v>
      </c>
      <c r="Y634" s="1">
        <v>19</v>
      </c>
      <c r="Z634" s="1">
        <v>2</v>
      </c>
      <c r="AA634" s="1">
        <v>1</v>
      </c>
      <c r="AB634" s="1">
        <v>1</v>
      </c>
      <c r="AC634" s="1">
        <v>120</v>
      </c>
      <c r="AD634" s="1">
        <v>120</v>
      </c>
      <c r="AE634" s="1">
        <v>0</v>
      </c>
      <c r="AF634" s="1">
        <v>2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2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2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2</v>
      </c>
      <c r="BE634" s="1">
        <v>1</v>
      </c>
      <c r="BF634" s="1">
        <v>0</v>
      </c>
      <c r="BG634" s="1">
        <v>0</v>
      </c>
      <c r="BH634" s="1">
        <v>0</v>
      </c>
      <c r="BI634" s="1">
        <v>1</v>
      </c>
      <c r="BJ634" s="1">
        <v>1</v>
      </c>
      <c r="BK634" s="1">
        <v>0</v>
      </c>
      <c r="BL634" s="1">
        <v>0</v>
      </c>
      <c r="BN634">
        <f>SUM(G634:BM634)</f>
        <v>4166</v>
      </c>
    </row>
    <row r="635" spans="1:66" ht="25.5" x14ac:dyDescent="0.25">
      <c r="A635" s="1" t="s">
        <v>1726</v>
      </c>
      <c r="B635" s="1" t="s">
        <v>1727</v>
      </c>
      <c r="C635" s="1" t="s">
        <v>1485</v>
      </c>
      <c r="D635" s="1" t="s">
        <v>1728</v>
      </c>
      <c r="E635" s="1" t="s">
        <v>222</v>
      </c>
      <c r="F635" s="1" t="s">
        <v>1746</v>
      </c>
      <c r="G635" s="1">
        <v>640</v>
      </c>
      <c r="H635" s="1">
        <v>2</v>
      </c>
      <c r="I635" s="1">
        <v>7</v>
      </c>
      <c r="J635" s="1">
        <v>140</v>
      </c>
      <c r="K635" s="1">
        <v>139</v>
      </c>
      <c r="L635" s="1">
        <v>0</v>
      </c>
      <c r="M635" s="1">
        <v>139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16</v>
      </c>
      <c r="U635" s="1">
        <v>0</v>
      </c>
      <c r="V635" s="1">
        <v>16</v>
      </c>
      <c r="W635" s="1">
        <v>0</v>
      </c>
      <c r="X635" s="1">
        <v>31</v>
      </c>
      <c r="Y635" s="1">
        <v>6</v>
      </c>
      <c r="Z635" s="1">
        <v>0</v>
      </c>
      <c r="AA635" s="1">
        <v>0</v>
      </c>
      <c r="AB635" s="1">
        <v>0</v>
      </c>
      <c r="AC635" s="1">
        <v>24</v>
      </c>
      <c r="AD635" s="1">
        <v>24</v>
      </c>
      <c r="AE635" s="1">
        <v>0</v>
      </c>
      <c r="AF635" s="1">
        <v>1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N635">
        <f>SUM(G635:BM635)</f>
        <v>1185</v>
      </c>
    </row>
    <row r="636" spans="1:66" ht="25.5" x14ac:dyDescent="0.25">
      <c r="A636" s="1" t="s">
        <v>1726</v>
      </c>
      <c r="B636" s="1" t="s">
        <v>1727</v>
      </c>
      <c r="C636" s="1" t="s">
        <v>1485</v>
      </c>
      <c r="D636" s="1" t="s">
        <v>1728</v>
      </c>
      <c r="E636" s="1" t="s">
        <v>224</v>
      </c>
      <c r="F636" s="1" t="s">
        <v>1747</v>
      </c>
      <c r="G636" s="1">
        <v>1527</v>
      </c>
      <c r="H636" s="1">
        <v>5</v>
      </c>
      <c r="I636" s="1">
        <v>32</v>
      </c>
      <c r="J636" s="1">
        <v>370</v>
      </c>
      <c r="K636" s="1">
        <v>369</v>
      </c>
      <c r="L636" s="1">
        <v>0</v>
      </c>
      <c r="M636" s="1">
        <v>370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23</v>
      </c>
      <c r="U636" s="1">
        <v>0</v>
      </c>
      <c r="V636" s="1">
        <v>23</v>
      </c>
      <c r="W636" s="1">
        <v>0</v>
      </c>
      <c r="X636" s="1">
        <v>109</v>
      </c>
      <c r="Y636" s="1">
        <v>21</v>
      </c>
      <c r="Z636" s="1">
        <v>2</v>
      </c>
      <c r="AA636" s="1">
        <v>0</v>
      </c>
      <c r="AB636" s="1">
        <v>0</v>
      </c>
      <c r="AC636" s="1">
        <v>82</v>
      </c>
      <c r="AD636" s="1">
        <v>82</v>
      </c>
      <c r="AE636" s="1">
        <v>0</v>
      </c>
      <c r="AF636" s="1">
        <v>4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1</v>
      </c>
      <c r="AM636" s="1">
        <v>0</v>
      </c>
      <c r="AN636" s="1">
        <v>0</v>
      </c>
      <c r="AO636" s="1">
        <v>0</v>
      </c>
      <c r="AP636" s="1">
        <v>0</v>
      </c>
      <c r="AQ636" s="1">
        <v>1</v>
      </c>
      <c r="AR636" s="1">
        <v>1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N636">
        <f>SUM(G636:BM636)</f>
        <v>3022</v>
      </c>
    </row>
    <row r="637" spans="1:66" ht="38.25" x14ac:dyDescent="0.25">
      <c r="A637" s="1" t="s">
        <v>1726</v>
      </c>
      <c r="B637" s="1" t="s">
        <v>1727</v>
      </c>
      <c r="C637" s="1" t="s">
        <v>1485</v>
      </c>
      <c r="D637" s="1" t="s">
        <v>1728</v>
      </c>
      <c r="E637" s="1" t="s">
        <v>650</v>
      </c>
      <c r="F637" s="1" t="s">
        <v>1748</v>
      </c>
      <c r="G637" s="1">
        <v>1423</v>
      </c>
      <c r="H637" s="1">
        <v>19</v>
      </c>
      <c r="I637" s="1">
        <v>21</v>
      </c>
      <c r="J637" s="1">
        <v>476</v>
      </c>
      <c r="K637" s="1">
        <v>476</v>
      </c>
      <c r="L637" s="1">
        <v>0</v>
      </c>
      <c r="M637" s="1">
        <v>476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14</v>
      </c>
      <c r="U637" s="1">
        <v>1</v>
      </c>
      <c r="V637" s="1">
        <v>13</v>
      </c>
      <c r="W637" s="1">
        <v>0</v>
      </c>
      <c r="X637" s="1">
        <v>254</v>
      </c>
      <c r="Y637" s="1">
        <v>70</v>
      </c>
      <c r="Z637" s="1">
        <v>6</v>
      </c>
      <c r="AA637" s="1">
        <v>4</v>
      </c>
      <c r="AB637" s="1">
        <v>1</v>
      </c>
      <c r="AC637" s="1">
        <v>172</v>
      </c>
      <c r="AD637" s="1">
        <v>171</v>
      </c>
      <c r="AE637" s="1">
        <v>1</v>
      </c>
      <c r="AF637" s="1">
        <v>1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2</v>
      </c>
      <c r="AM637" s="1">
        <v>2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3603</v>
      </c>
    </row>
    <row r="638" spans="1:66" ht="38.25" x14ac:dyDescent="0.25">
      <c r="A638" s="1" t="s">
        <v>1726</v>
      </c>
      <c r="B638" s="1" t="s">
        <v>1727</v>
      </c>
      <c r="C638" s="1" t="s">
        <v>1485</v>
      </c>
      <c r="D638" s="1" t="s">
        <v>1728</v>
      </c>
      <c r="E638" s="1" t="s">
        <v>651</v>
      </c>
      <c r="F638" s="1" t="s">
        <v>1749</v>
      </c>
      <c r="G638" s="1">
        <v>1110</v>
      </c>
      <c r="H638" s="1">
        <v>1</v>
      </c>
      <c r="I638" s="1">
        <v>10</v>
      </c>
      <c r="J638" s="1">
        <v>273</v>
      </c>
      <c r="K638" s="1">
        <v>273</v>
      </c>
      <c r="L638" s="1">
        <v>0</v>
      </c>
      <c r="M638" s="1">
        <v>273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17</v>
      </c>
      <c r="U638" s="1">
        <v>1</v>
      </c>
      <c r="V638" s="1">
        <v>16</v>
      </c>
      <c r="W638" s="1">
        <v>0</v>
      </c>
      <c r="X638" s="1">
        <v>76</v>
      </c>
      <c r="Y638" s="1">
        <v>13</v>
      </c>
      <c r="Z638" s="1">
        <v>1</v>
      </c>
      <c r="AA638" s="1">
        <v>0</v>
      </c>
      <c r="AB638" s="1">
        <v>0</v>
      </c>
      <c r="AC638" s="1">
        <v>61</v>
      </c>
      <c r="AD638" s="1">
        <v>61</v>
      </c>
      <c r="AE638" s="1">
        <v>0</v>
      </c>
      <c r="AF638" s="1">
        <v>1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2</v>
      </c>
      <c r="AV638" s="1">
        <v>2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2191</v>
      </c>
    </row>
    <row r="639" spans="1:66" ht="51" x14ac:dyDescent="0.25">
      <c r="A639" s="1" t="s">
        <v>1726</v>
      </c>
      <c r="B639" s="1" t="s">
        <v>1727</v>
      </c>
      <c r="C639" s="1" t="s">
        <v>1485</v>
      </c>
      <c r="D639" s="1" t="s">
        <v>1728</v>
      </c>
      <c r="E639" s="1" t="s">
        <v>653</v>
      </c>
      <c r="F639" s="1" t="s">
        <v>1750</v>
      </c>
      <c r="G639" s="1">
        <v>1937</v>
      </c>
      <c r="H639" s="1">
        <v>2</v>
      </c>
      <c r="I639" s="1">
        <v>22</v>
      </c>
      <c r="J639" s="1">
        <v>628</v>
      </c>
      <c r="K639" s="1">
        <v>628</v>
      </c>
      <c r="L639" s="1">
        <v>0</v>
      </c>
      <c r="M639" s="1">
        <v>628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43</v>
      </c>
      <c r="U639" s="1">
        <v>1</v>
      </c>
      <c r="V639" s="1">
        <v>42</v>
      </c>
      <c r="W639" s="1">
        <v>0</v>
      </c>
      <c r="X639" s="1">
        <v>165</v>
      </c>
      <c r="Y639" s="1">
        <v>33</v>
      </c>
      <c r="Z639" s="1">
        <v>4</v>
      </c>
      <c r="AA639" s="1">
        <v>1</v>
      </c>
      <c r="AB639" s="1">
        <v>5</v>
      </c>
      <c r="AC639" s="1">
        <v>122</v>
      </c>
      <c r="AD639" s="1">
        <v>122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2</v>
      </c>
      <c r="AM639" s="1">
        <v>2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4387</v>
      </c>
    </row>
    <row r="640" spans="1:66" ht="51" x14ac:dyDescent="0.25">
      <c r="A640" s="1" t="s">
        <v>1726</v>
      </c>
      <c r="B640" s="1" t="s">
        <v>1727</v>
      </c>
      <c r="C640" s="1" t="s">
        <v>1485</v>
      </c>
      <c r="D640" s="1" t="s">
        <v>1728</v>
      </c>
      <c r="E640" s="1" t="s">
        <v>654</v>
      </c>
      <c r="F640" s="1" t="s">
        <v>1751</v>
      </c>
      <c r="G640" s="1">
        <v>406</v>
      </c>
      <c r="H640" s="1">
        <v>3</v>
      </c>
      <c r="I640" s="1">
        <v>4</v>
      </c>
      <c r="J640" s="1">
        <v>74</v>
      </c>
      <c r="K640" s="1">
        <v>72</v>
      </c>
      <c r="L640" s="1">
        <v>0</v>
      </c>
      <c r="M640" s="1">
        <v>72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9</v>
      </c>
      <c r="U640" s="1">
        <v>0</v>
      </c>
      <c r="V640" s="1">
        <v>9</v>
      </c>
      <c r="W640" s="1">
        <v>0</v>
      </c>
      <c r="X640" s="1">
        <v>17</v>
      </c>
      <c r="Y640" s="1">
        <v>5</v>
      </c>
      <c r="Z640" s="1">
        <v>3</v>
      </c>
      <c r="AA640" s="1">
        <v>0</v>
      </c>
      <c r="AB640" s="1">
        <v>0</v>
      </c>
      <c r="AC640" s="1">
        <v>9</v>
      </c>
      <c r="AD640" s="1">
        <v>9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1</v>
      </c>
      <c r="BE640" s="1">
        <v>0</v>
      </c>
      <c r="BF640" s="1">
        <v>0</v>
      </c>
      <c r="BG640" s="1">
        <v>0</v>
      </c>
      <c r="BH640" s="1">
        <v>0</v>
      </c>
      <c r="BI640" s="1">
        <v>1</v>
      </c>
      <c r="BJ640" s="1">
        <v>1</v>
      </c>
      <c r="BK640" s="1">
        <v>0</v>
      </c>
      <c r="BL640" s="1">
        <v>0</v>
      </c>
      <c r="BN640">
        <f>SUM(G640:BM640)</f>
        <v>695</v>
      </c>
    </row>
    <row r="641" spans="1:66" ht="38.25" x14ac:dyDescent="0.25">
      <c r="A641" s="1" t="s">
        <v>1726</v>
      </c>
      <c r="B641" s="1" t="s">
        <v>1727</v>
      </c>
      <c r="C641" s="1" t="s">
        <v>1485</v>
      </c>
      <c r="D641" s="1" t="s">
        <v>1728</v>
      </c>
      <c r="E641" s="1" t="s">
        <v>656</v>
      </c>
      <c r="F641" s="1" t="s">
        <v>1752</v>
      </c>
      <c r="G641" s="1">
        <v>552</v>
      </c>
      <c r="H641" s="1">
        <v>1</v>
      </c>
      <c r="I641" s="1">
        <v>9</v>
      </c>
      <c r="J641" s="1">
        <v>177</v>
      </c>
      <c r="K641" s="1">
        <v>176</v>
      </c>
      <c r="L641" s="1">
        <v>0</v>
      </c>
      <c r="M641" s="1">
        <v>176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9</v>
      </c>
      <c r="U641" s="1">
        <v>0</v>
      </c>
      <c r="V641" s="1">
        <v>9</v>
      </c>
      <c r="W641" s="1">
        <v>0</v>
      </c>
      <c r="X641" s="1">
        <v>38</v>
      </c>
      <c r="Y641" s="1">
        <v>6</v>
      </c>
      <c r="Z641" s="1">
        <v>1</v>
      </c>
      <c r="AA641" s="1">
        <v>0</v>
      </c>
      <c r="AB641" s="1">
        <v>0</v>
      </c>
      <c r="AC641" s="1">
        <v>30</v>
      </c>
      <c r="AD641" s="1">
        <v>30</v>
      </c>
      <c r="AE641" s="1">
        <v>0</v>
      </c>
      <c r="AF641" s="1">
        <v>1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1215</v>
      </c>
    </row>
    <row r="642" spans="1:66" ht="51" x14ac:dyDescent="0.25">
      <c r="A642" s="1" t="s">
        <v>1726</v>
      </c>
      <c r="B642" s="1" t="s">
        <v>1727</v>
      </c>
      <c r="C642" s="1" t="s">
        <v>1485</v>
      </c>
      <c r="D642" s="1" t="s">
        <v>1728</v>
      </c>
      <c r="E642" s="1" t="s">
        <v>658</v>
      </c>
      <c r="F642" s="1" t="s">
        <v>1753</v>
      </c>
      <c r="G642" s="1">
        <v>1792</v>
      </c>
      <c r="H642" s="1">
        <v>5</v>
      </c>
      <c r="I642" s="1">
        <v>40</v>
      </c>
      <c r="J642" s="1">
        <v>734</v>
      </c>
      <c r="K642" s="1">
        <v>734</v>
      </c>
      <c r="L642" s="1">
        <v>0</v>
      </c>
      <c r="M642" s="1">
        <v>734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78</v>
      </c>
      <c r="U642" s="1">
        <v>1</v>
      </c>
      <c r="V642" s="1">
        <v>77</v>
      </c>
      <c r="W642" s="1">
        <v>0</v>
      </c>
      <c r="X642" s="1">
        <v>129</v>
      </c>
      <c r="Y642" s="1">
        <v>26</v>
      </c>
      <c r="Z642" s="1">
        <v>2</v>
      </c>
      <c r="AA642" s="1">
        <v>2</v>
      </c>
      <c r="AB642" s="1">
        <v>3</v>
      </c>
      <c r="AC642" s="1">
        <v>94</v>
      </c>
      <c r="AD642" s="1">
        <v>94</v>
      </c>
      <c r="AE642" s="1">
        <v>0</v>
      </c>
      <c r="AF642" s="1">
        <v>2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4</v>
      </c>
      <c r="AM642" s="1">
        <v>2</v>
      </c>
      <c r="AN642" s="1">
        <v>0</v>
      </c>
      <c r="AO642" s="1">
        <v>0</v>
      </c>
      <c r="AP642" s="1">
        <v>0</v>
      </c>
      <c r="AQ642" s="1">
        <v>2</v>
      </c>
      <c r="AR642" s="1">
        <v>2</v>
      </c>
      <c r="AS642" s="1">
        <v>0</v>
      </c>
      <c r="AT642" s="1">
        <v>0</v>
      </c>
      <c r="AU642" s="1">
        <v>6</v>
      </c>
      <c r="AV642" s="1">
        <v>4</v>
      </c>
      <c r="AW642" s="1">
        <v>0</v>
      </c>
      <c r="AX642" s="1">
        <v>0</v>
      </c>
      <c r="AY642" s="1">
        <v>0</v>
      </c>
      <c r="AZ642" s="1">
        <v>2</v>
      </c>
      <c r="BA642" s="1">
        <v>2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4571</v>
      </c>
    </row>
    <row r="643" spans="1:66" ht="25.5" x14ac:dyDescent="0.25">
      <c r="A643" s="1" t="s">
        <v>1726</v>
      </c>
      <c r="B643" s="1" t="s">
        <v>1727</v>
      </c>
      <c r="C643" s="1" t="s">
        <v>1485</v>
      </c>
      <c r="D643" s="1" t="s">
        <v>1728</v>
      </c>
      <c r="E643" s="1" t="s">
        <v>660</v>
      </c>
      <c r="F643" s="1" t="s">
        <v>1754</v>
      </c>
      <c r="G643" s="1">
        <v>1650</v>
      </c>
      <c r="H643" s="1">
        <v>10</v>
      </c>
      <c r="I643" s="1">
        <v>69</v>
      </c>
      <c r="J643" s="1">
        <v>841</v>
      </c>
      <c r="K643" s="1">
        <v>841</v>
      </c>
      <c r="L643" s="1">
        <v>0</v>
      </c>
      <c r="M643" s="1">
        <v>841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100</v>
      </c>
      <c r="U643" s="1">
        <v>0</v>
      </c>
      <c r="V643" s="1">
        <v>100</v>
      </c>
      <c r="W643" s="1">
        <v>0</v>
      </c>
      <c r="X643" s="1">
        <v>157</v>
      </c>
      <c r="Y643" s="1">
        <v>29</v>
      </c>
      <c r="Z643" s="1">
        <v>3</v>
      </c>
      <c r="AA643" s="1">
        <v>0</v>
      </c>
      <c r="AB643" s="1">
        <v>1</v>
      </c>
      <c r="AC643" s="1">
        <v>122</v>
      </c>
      <c r="AD643" s="1">
        <v>122</v>
      </c>
      <c r="AE643" s="1">
        <v>0</v>
      </c>
      <c r="AF643" s="1">
        <v>2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12</v>
      </c>
      <c r="AV643" s="1">
        <v>10</v>
      </c>
      <c r="AW643" s="1">
        <v>0</v>
      </c>
      <c r="AX643" s="1">
        <v>0</v>
      </c>
      <c r="AY643" s="1">
        <v>0</v>
      </c>
      <c r="AZ643" s="1">
        <v>1</v>
      </c>
      <c r="BA643" s="1">
        <v>1</v>
      </c>
      <c r="BB643" s="1">
        <v>0</v>
      </c>
      <c r="BC643" s="1">
        <v>1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N643">
        <f>SUM(G643:BM643)</f>
        <v>4913</v>
      </c>
    </row>
    <row r="644" spans="1:66" ht="25.5" x14ac:dyDescent="0.25">
      <c r="A644" s="1" t="s">
        <v>1726</v>
      </c>
      <c r="B644" s="1" t="s">
        <v>1727</v>
      </c>
      <c r="C644" s="1" t="s">
        <v>1485</v>
      </c>
      <c r="D644" s="1" t="s">
        <v>1728</v>
      </c>
      <c r="E644" s="1" t="s">
        <v>662</v>
      </c>
      <c r="F644" s="1" t="s">
        <v>1755</v>
      </c>
      <c r="G644" s="1">
        <v>1219</v>
      </c>
      <c r="H644" s="1">
        <v>5</v>
      </c>
      <c r="I644" s="1">
        <v>44</v>
      </c>
      <c r="J644" s="1">
        <v>371</v>
      </c>
      <c r="K644" s="1">
        <v>371</v>
      </c>
      <c r="L644" s="1">
        <v>0</v>
      </c>
      <c r="M644" s="1">
        <v>371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27</v>
      </c>
      <c r="U644" s="1">
        <v>1</v>
      </c>
      <c r="V644" s="1">
        <v>26</v>
      </c>
      <c r="W644" s="1">
        <v>0</v>
      </c>
      <c r="X644" s="1">
        <v>61</v>
      </c>
      <c r="Y644" s="1">
        <v>18</v>
      </c>
      <c r="Z644" s="1">
        <v>2</v>
      </c>
      <c r="AA644" s="1">
        <v>2</v>
      </c>
      <c r="AB644" s="1">
        <v>1</v>
      </c>
      <c r="AC644" s="1">
        <v>37</v>
      </c>
      <c r="AD644" s="1">
        <v>37</v>
      </c>
      <c r="AE644" s="1">
        <v>0</v>
      </c>
      <c r="AF644" s="1">
        <v>1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3</v>
      </c>
      <c r="AM644" s="1">
        <v>1</v>
      </c>
      <c r="AN644" s="1">
        <v>0</v>
      </c>
      <c r="AO644" s="1">
        <v>0</v>
      </c>
      <c r="AP644" s="1">
        <v>0</v>
      </c>
      <c r="AQ644" s="1">
        <v>2</v>
      </c>
      <c r="AR644" s="1">
        <v>2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N644">
        <f>SUM(G644:BM644)</f>
        <v>2602</v>
      </c>
    </row>
    <row r="645" spans="1:66" ht="38.25" x14ac:dyDescent="0.25">
      <c r="A645" s="1" t="s">
        <v>1726</v>
      </c>
      <c r="B645" s="1" t="s">
        <v>1727</v>
      </c>
      <c r="C645" s="1" t="s">
        <v>1485</v>
      </c>
      <c r="D645" s="1" t="s">
        <v>1728</v>
      </c>
      <c r="E645" s="1" t="s">
        <v>664</v>
      </c>
      <c r="F645" s="1" t="s">
        <v>1756</v>
      </c>
      <c r="G645" s="1">
        <v>1109</v>
      </c>
      <c r="H645" s="1">
        <v>3</v>
      </c>
      <c r="I645" s="1">
        <v>22</v>
      </c>
      <c r="J645" s="1">
        <v>399</v>
      </c>
      <c r="K645" s="1">
        <v>399</v>
      </c>
      <c r="L645" s="1">
        <v>0</v>
      </c>
      <c r="M645" s="1">
        <v>399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26</v>
      </c>
      <c r="U645" s="1">
        <v>0</v>
      </c>
      <c r="V645" s="1">
        <v>26</v>
      </c>
      <c r="W645" s="1">
        <v>0</v>
      </c>
      <c r="X645" s="1">
        <v>89</v>
      </c>
      <c r="Y645" s="1">
        <v>13</v>
      </c>
      <c r="Z645" s="1">
        <v>3</v>
      </c>
      <c r="AA645" s="1">
        <v>0</v>
      </c>
      <c r="AB645" s="1">
        <v>0</v>
      </c>
      <c r="AC645" s="1">
        <v>73</v>
      </c>
      <c r="AD645" s="1">
        <v>73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N645">
        <f>SUM(G645:BM645)</f>
        <v>2634</v>
      </c>
    </row>
    <row r="646" spans="1:66" ht="25.5" x14ac:dyDescent="0.25">
      <c r="A646" s="1" t="s">
        <v>1726</v>
      </c>
      <c r="B646" s="1" t="s">
        <v>1727</v>
      </c>
      <c r="C646" s="1" t="s">
        <v>1485</v>
      </c>
      <c r="D646" s="1" t="s">
        <v>1728</v>
      </c>
      <c r="E646" s="1" t="s">
        <v>667</v>
      </c>
      <c r="F646" s="1" t="s">
        <v>1757</v>
      </c>
      <c r="G646" s="1">
        <v>1883</v>
      </c>
      <c r="H646" s="1">
        <v>4</v>
      </c>
      <c r="I646" s="1">
        <v>31</v>
      </c>
      <c r="J646" s="1">
        <v>767</v>
      </c>
      <c r="K646" s="1">
        <v>767</v>
      </c>
      <c r="L646" s="1">
        <v>0</v>
      </c>
      <c r="M646" s="1">
        <v>767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74</v>
      </c>
      <c r="U646" s="1">
        <v>1</v>
      </c>
      <c r="V646" s="1">
        <v>73</v>
      </c>
      <c r="W646" s="1">
        <v>0</v>
      </c>
      <c r="X646" s="1">
        <v>173</v>
      </c>
      <c r="Y646" s="1">
        <v>29</v>
      </c>
      <c r="Z646" s="1">
        <v>4</v>
      </c>
      <c r="AA646" s="1">
        <v>1</v>
      </c>
      <c r="AB646" s="1">
        <v>4</v>
      </c>
      <c r="AC646" s="1">
        <v>134</v>
      </c>
      <c r="AD646" s="1">
        <v>134</v>
      </c>
      <c r="AE646" s="1">
        <v>0</v>
      </c>
      <c r="AF646" s="1">
        <v>1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2</v>
      </c>
      <c r="BE646" s="1">
        <v>0</v>
      </c>
      <c r="BF646" s="1">
        <v>0</v>
      </c>
      <c r="BG646" s="1">
        <v>0</v>
      </c>
      <c r="BH646" s="1">
        <v>0</v>
      </c>
      <c r="BI646" s="1">
        <v>2</v>
      </c>
      <c r="BJ646" s="1">
        <v>2</v>
      </c>
      <c r="BK646" s="1">
        <v>0</v>
      </c>
      <c r="BL646" s="1">
        <v>0</v>
      </c>
      <c r="BN646">
        <f>SUM(G646:BM646)</f>
        <v>4853</v>
      </c>
    </row>
    <row r="647" spans="1:66" ht="51" x14ac:dyDescent="0.25">
      <c r="A647" s="1" t="s">
        <v>1726</v>
      </c>
      <c r="B647" s="1" t="s">
        <v>1727</v>
      </c>
      <c r="C647" s="1" t="s">
        <v>1485</v>
      </c>
      <c r="D647" s="1" t="s">
        <v>1728</v>
      </c>
      <c r="E647" s="1" t="s">
        <v>670</v>
      </c>
      <c r="F647" s="1" t="s">
        <v>1758</v>
      </c>
      <c r="G647" s="1">
        <v>1147</v>
      </c>
      <c r="H647" s="1">
        <v>3</v>
      </c>
      <c r="I647" s="1">
        <v>22</v>
      </c>
      <c r="J647" s="1">
        <v>276</v>
      </c>
      <c r="K647" s="1">
        <v>276</v>
      </c>
      <c r="L647" s="1">
        <v>0</v>
      </c>
      <c r="M647" s="1">
        <v>276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19</v>
      </c>
      <c r="U647" s="1">
        <v>0</v>
      </c>
      <c r="V647" s="1">
        <v>19</v>
      </c>
      <c r="W647" s="1">
        <v>0</v>
      </c>
      <c r="X647" s="1">
        <v>97</v>
      </c>
      <c r="Y647" s="1">
        <v>19</v>
      </c>
      <c r="Z647" s="1">
        <v>4</v>
      </c>
      <c r="AA647" s="1">
        <v>0</v>
      </c>
      <c r="AB647" s="1">
        <v>1</v>
      </c>
      <c r="AC647" s="1">
        <v>73</v>
      </c>
      <c r="AD647" s="1">
        <v>73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2305</v>
      </c>
    </row>
    <row r="648" spans="1:66" ht="38.25" x14ac:dyDescent="0.25">
      <c r="A648" s="1" t="s">
        <v>1726</v>
      </c>
      <c r="B648" s="1" t="s">
        <v>1727</v>
      </c>
      <c r="C648" s="1" t="s">
        <v>1485</v>
      </c>
      <c r="D648" s="1" t="s">
        <v>1728</v>
      </c>
      <c r="E648" s="1" t="s">
        <v>671</v>
      </c>
      <c r="F648" s="1" t="s">
        <v>1759</v>
      </c>
      <c r="G648" s="1">
        <v>1295</v>
      </c>
      <c r="H648" s="1">
        <v>0</v>
      </c>
      <c r="I648" s="1">
        <v>9</v>
      </c>
      <c r="J648" s="1">
        <v>521</v>
      </c>
      <c r="K648" s="1">
        <v>521</v>
      </c>
      <c r="L648" s="1">
        <v>0</v>
      </c>
      <c r="M648" s="1">
        <v>521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45</v>
      </c>
      <c r="U648" s="1">
        <v>1</v>
      </c>
      <c r="V648" s="1">
        <v>44</v>
      </c>
      <c r="W648" s="1">
        <v>0</v>
      </c>
      <c r="X648" s="1">
        <v>225</v>
      </c>
      <c r="Y648" s="1">
        <v>25</v>
      </c>
      <c r="Z648" s="1">
        <v>8</v>
      </c>
      <c r="AA648" s="1">
        <v>0</v>
      </c>
      <c r="AB648" s="1">
        <v>2</v>
      </c>
      <c r="AC648" s="1">
        <v>188</v>
      </c>
      <c r="AD648" s="1">
        <v>187</v>
      </c>
      <c r="AE648" s="1">
        <v>1</v>
      </c>
      <c r="AF648" s="1">
        <v>2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1</v>
      </c>
      <c r="BE648" s="1">
        <v>1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N648">
        <f>SUM(G648:BM648)</f>
        <v>3597</v>
      </c>
    </row>
    <row r="649" spans="1:66" ht="38.25" x14ac:dyDescent="0.25">
      <c r="A649" s="1" t="s">
        <v>1726</v>
      </c>
      <c r="B649" s="1" t="s">
        <v>1727</v>
      </c>
      <c r="C649" s="1" t="s">
        <v>1485</v>
      </c>
      <c r="D649" s="1" t="s">
        <v>1728</v>
      </c>
      <c r="E649" s="1" t="s">
        <v>672</v>
      </c>
      <c r="F649" s="1" t="s">
        <v>1760</v>
      </c>
      <c r="G649" s="1">
        <v>1369</v>
      </c>
      <c r="H649" s="1">
        <v>4</v>
      </c>
      <c r="I649" s="1">
        <v>12</v>
      </c>
      <c r="J649" s="1">
        <v>749</v>
      </c>
      <c r="K649" s="1">
        <v>749</v>
      </c>
      <c r="L649" s="1">
        <v>0</v>
      </c>
      <c r="M649" s="1">
        <v>749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81</v>
      </c>
      <c r="U649" s="1">
        <v>2</v>
      </c>
      <c r="V649" s="1">
        <v>79</v>
      </c>
      <c r="W649" s="1">
        <v>0</v>
      </c>
      <c r="X649" s="1">
        <v>249</v>
      </c>
      <c r="Y649" s="1">
        <v>32</v>
      </c>
      <c r="Z649" s="1">
        <v>8</v>
      </c>
      <c r="AA649" s="1">
        <v>3</v>
      </c>
      <c r="AB649" s="1">
        <v>1</v>
      </c>
      <c r="AC649" s="1">
        <v>204</v>
      </c>
      <c r="AD649" s="1">
        <v>204</v>
      </c>
      <c r="AE649" s="1">
        <v>0</v>
      </c>
      <c r="AF649" s="1">
        <v>1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2</v>
      </c>
      <c r="AV649" s="1">
        <v>0</v>
      </c>
      <c r="AW649" s="1">
        <v>0</v>
      </c>
      <c r="AX649" s="1">
        <v>0</v>
      </c>
      <c r="AY649" s="1">
        <v>0</v>
      </c>
      <c r="AZ649" s="1">
        <v>2</v>
      </c>
      <c r="BA649" s="1">
        <v>1</v>
      </c>
      <c r="BB649" s="1">
        <v>1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N649">
        <f>SUM(G649:BM649)</f>
        <v>4502</v>
      </c>
    </row>
    <row r="650" spans="1:66" ht="51" x14ac:dyDescent="0.25">
      <c r="A650" s="1" t="s">
        <v>1726</v>
      </c>
      <c r="B650" s="1" t="s">
        <v>1727</v>
      </c>
      <c r="C650" s="1" t="s">
        <v>1485</v>
      </c>
      <c r="D650" s="1" t="s">
        <v>1728</v>
      </c>
      <c r="E650" s="1" t="s">
        <v>674</v>
      </c>
      <c r="F650" s="1" t="s">
        <v>1761</v>
      </c>
      <c r="G650" s="1">
        <v>899</v>
      </c>
      <c r="H650" s="1">
        <v>2</v>
      </c>
      <c r="I650" s="1">
        <v>10</v>
      </c>
      <c r="J650" s="1">
        <v>330</v>
      </c>
      <c r="K650" s="1">
        <v>330</v>
      </c>
      <c r="L650" s="1">
        <v>0</v>
      </c>
      <c r="M650" s="1">
        <v>330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42</v>
      </c>
      <c r="U650" s="1">
        <v>1</v>
      </c>
      <c r="V650" s="1">
        <v>41</v>
      </c>
      <c r="W650" s="1">
        <v>0</v>
      </c>
      <c r="X650" s="1">
        <v>97</v>
      </c>
      <c r="Y650" s="1">
        <v>12</v>
      </c>
      <c r="Z650" s="1">
        <v>1</v>
      </c>
      <c r="AA650" s="1">
        <v>1</v>
      </c>
      <c r="AB650" s="1">
        <v>3</v>
      </c>
      <c r="AC650" s="1">
        <v>80</v>
      </c>
      <c r="AD650" s="1">
        <v>80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4</v>
      </c>
      <c r="AM650" s="1">
        <v>2</v>
      </c>
      <c r="AN650" s="1">
        <v>0</v>
      </c>
      <c r="AO650" s="1">
        <v>0</v>
      </c>
      <c r="AP650" s="1">
        <v>0</v>
      </c>
      <c r="AQ650" s="1">
        <v>2</v>
      </c>
      <c r="AR650" s="1">
        <v>2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N650">
        <f>SUM(G650:BM650)</f>
        <v>2269</v>
      </c>
    </row>
    <row r="651" spans="1:66" ht="38.25" x14ac:dyDescent="0.25">
      <c r="A651" s="1" t="s">
        <v>1726</v>
      </c>
      <c r="B651" s="1" t="s">
        <v>1727</v>
      </c>
      <c r="C651" s="1" t="s">
        <v>1485</v>
      </c>
      <c r="D651" s="1" t="s">
        <v>1728</v>
      </c>
      <c r="E651" s="1" t="s">
        <v>675</v>
      </c>
      <c r="F651" s="1" t="s">
        <v>1762</v>
      </c>
      <c r="G651" s="1">
        <v>1532</v>
      </c>
      <c r="H651" s="1">
        <v>1</v>
      </c>
      <c r="I651" s="1">
        <v>6</v>
      </c>
      <c r="J651" s="1">
        <v>561</v>
      </c>
      <c r="K651" s="1">
        <v>560</v>
      </c>
      <c r="L651" s="1">
        <v>0</v>
      </c>
      <c r="M651" s="1">
        <v>560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44</v>
      </c>
      <c r="U651" s="1">
        <v>0</v>
      </c>
      <c r="V651" s="1">
        <v>43</v>
      </c>
      <c r="W651" s="1">
        <v>1</v>
      </c>
      <c r="X651" s="1">
        <v>148</v>
      </c>
      <c r="Y651" s="1">
        <v>26</v>
      </c>
      <c r="Z651" s="1">
        <v>2</v>
      </c>
      <c r="AA651" s="1">
        <v>0</v>
      </c>
      <c r="AB651" s="1">
        <v>1</v>
      </c>
      <c r="AC651" s="1">
        <v>119</v>
      </c>
      <c r="AD651" s="1">
        <v>119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2</v>
      </c>
      <c r="BE651" s="1">
        <v>1</v>
      </c>
      <c r="BF651" s="1">
        <v>0</v>
      </c>
      <c r="BG651" s="1">
        <v>0</v>
      </c>
      <c r="BH651" s="1">
        <v>0</v>
      </c>
      <c r="BI651" s="1">
        <v>1</v>
      </c>
      <c r="BJ651" s="1">
        <v>1</v>
      </c>
      <c r="BK651" s="1">
        <v>0</v>
      </c>
      <c r="BL651" s="1">
        <v>0</v>
      </c>
      <c r="BN651">
        <f>SUM(G651:BM651)</f>
        <v>3728</v>
      </c>
    </row>
    <row r="652" spans="1:66" ht="25.5" x14ac:dyDescent="0.25">
      <c r="A652" s="1" t="s">
        <v>1726</v>
      </c>
      <c r="B652" s="1" t="s">
        <v>1727</v>
      </c>
      <c r="C652" s="1" t="s">
        <v>1485</v>
      </c>
      <c r="D652" s="1" t="s">
        <v>1728</v>
      </c>
      <c r="E652" s="1" t="s">
        <v>677</v>
      </c>
      <c r="F652" s="1" t="s">
        <v>1763</v>
      </c>
      <c r="G652" s="1">
        <v>1145</v>
      </c>
      <c r="H652" s="1">
        <v>3</v>
      </c>
      <c r="I652" s="1">
        <v>9</v>
      </c>
      <c r="J652" s="1">
        <v>316</v>
      </c>
      <c r="K652" s="1">
        <v>316</v>
      </c>
      <c r="L652" s="1">
        <v>0</v>
      </c>
      <c r="M652" s="1">
        <v>316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39</v>
      </c>
      <c r="U652" s="1">
        <v>1</v>
      </c>
      <c r="V652" s="1">
        <v>38</v>
      </c>
      <c r="W652" s="1">
        <v>0</v>
      </c>
      <c r="X652" s="1">
        <v>83</v>
      </c>
      <c r="Y652" s="1">
        <v>19</v>
      </c>
      <c r="Z652" s="1">
        <v>0</v>
      </c>
      <c r="AA652" s="1">
        <v>0</v>
      </c>
      <c r="AB652" s="1">
        <v>1</v>
      </c>
      <c r="AC652" s="1">
        <v>62</v>
      </c>
      <c r="AD652" s="1">
        <v>62</v>
      </c>
      <c r="AE652" s="1">
        <v>0</v>
      </c>
      <c r="AF652" s="1">
        <v>1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N652">
        <f>SUM(G652:BM652)</f>
        <v>2411</v>
      </c>
    </row>
    <row r="653" spans="1:66" ht="63.75" x14ac:dyDescent="0.25">
      <c r="A653" s="1" t="s">
        <v>1726</v>
      </c>
      <c r="B653" s="1" t="s">
        <v>1727</v>
      </c>
      <c r="C653" s="1" t="s">
        <v>1485</v>
      </c>
      <c r="D653" s="1" t="s">
        <v>1728</v>
      </c>
      <c r="E653" s="1" t="s">
        <v>679</v>
      </c>
      <c r="F653" s="1" t="s">
        <v>1764</v>
      </c>
      <c r="G653" s="1">
        <v>1254</v>
      </c>
      <c r="H653" s="1">
        <v>0</v>
      </c>
      <c r="I653" s="1">
        <v>16</v>
      </c>
      <c r="J653" s="1">
        <v>515</v>
      </c>
      <c r="K653" s="1">
        <v>515</v>
      </c>
      <c r="L653" s="1">
        <v>0</v>
      </c>
      <c r="M653" s="1">
        <v>515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59</v>
      </c>
      <c r="U653" s="1">
        <v>0</v>
      </c>
      <c r="V653" s="1">
        <v>59</v>
      </c>
      <c r="W653" s="1">
        <v>0</v>
      </c>
      <c r="X653" s="1">
        <v>178</v>
      </c>
      <c r="Y653" s="1">
        <v>29</v>
      </c>
      <c r="Z653" s="1">
        <v>3</v>
      </c>
      <c r="AA653" s="1">
        <v>1</v>
      </c>
      <c r="AB653" s="1">
        <v>0</v>
      </c>
      <c r="AC653" s="1">
        <v>143</v>
      </c>
      <c r="AD653" s="1">
        <v>142</v>
      </c>
      <c r="AE653" s="1">
        <v>1</v>
      </c>
      <c r="AF653" s="1">
        <v>2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2</v>
      </c>
      <c r="AV653" s="1">
        <v>2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N653">
        <f>SUM(G653:BM653)</f>
        <v>3436</v>
      </c>
    </row>
    <row r="654" spans="1:66" ht="38.25" x14ac:dyDescent="0.25">
      <c r="A654" s="1" t="s">
        <v>1726</v>
      </c>
      <c r="B654" s="1" t="s">
        <v>1727</v>
      </c>
      <c r="C654" s="1" t="s">
        <v>1485</v>
      </c>
      <c r="D654" s="1" t="s">
        <v>1728</v>
      </c>
      <c r="E654" s="1" t="s">
        <v>681</v>
      </c>
      <c r="F654" s="1" t="s">
        <v>1765</v>
      </c>
      <c r="G654" s="1">
        <v>2511</v>
      </c>
      <c r="H654" s="1">
        <v>5</v>
      </c>
      <c r="I654" s="1">
        <v>76</v>
      </c>
      <c r="J654" s="1">
        <v>1227</v>
      </c>
      <c r="K654" s="1">
        <v>1227</v>
      </c>
      <c r="L654" s="1">
        <v>0</v>
      </c>
      <c r="M654" s="1">
        <v>1227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131</v>
      </c>
      <c r="U654" s="1">
        <v>2</v>
      </c>
      <c r="V654" s="1">
        <v>129</v>
      </c>
      <c r="W654" s="1">
        <v>0</v>
      </c>
      <c r="X654" s="1">
        <v>260</v>
      </c>
      <c r="Y654" s="1">
        <v>44</v>
      </c>
      <c r="Z654" s="1">
        <v>3</v>
      </c>
      <c r="AA654" s="1">
        <v>0</v>
      </c>
      <c r="AB654" s="1">
        <v>3</v>
      </c>
      <c r="AC654" s="1">
        <v>204</v>
      </c>
      <c r="AD654" s="1">
        <v>204</v>
      </c>
      <c r="AE654" s="1">
        <v>0</v>
      </c>
      <c r="AF654" s="1">
        <v>6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4</v>
      </c>
      <c r="AV654" s="1">
        <v>2</v>
      </c>
      <c r="AW654" s="1">
        <v>0</v>
      </c>
      <c r="AX654" s="1">
        <v>0</v>
      </c>
      <c r="AY654" s="1">
        <v>0</v>
      </c>
      <c r="AZ654" s="1">
        <v>2</v>
      </c>
      <c r="BA654" s="1">
        <v>2</v>
      </c>
      <c r="BB654" s="1">
        <v>0</v>
      </c>
      <c r="BC654" s="1">
        <v>0</v>
      </c>
      <c r="BD654" s="1">
        <v>5</v>
      </c>
      <c r="BE654" s="1">
        <v>3</v>
      </c>
      <c r="BF654" s="1">
        <v>0</v>
      </c>
      <c r="BG654" s="1">
        <v>0</v>
      </c>
      <c r="BH654" s="1">
        <v>0</v>
      </c>
      <c r="BI654" s="1">
        <v>2</v>
      </c>
      <c r="BJ654" s="1">
        <v>2</v>
      </c>
      <c r="BK654" s="1">
        <v>0</v>
      </c>
      <c r="BL654" s="1">
        <v>0</v>
      </c>
      <c r="BN654">
        <f>SUM(G654:BM654)</f>
        <v>7281</v>
      </c>
    </row>
    <row r="655" spans="1:66" ht="25.5" x14ac:dyDescent="0.25">
      <c r="A655" s="1" t="s">
        <v>1726</v>
      </c>
      <c r="B655" s="1" t="s">
        <v>1727</v>
      </c>
      <c r="C655" s="1" t="s">
        <v>1485</v>
      </c>
      <c r="D655" s="1" t="s">
        <v>1728</v>
      </c>
      <c r="E655" s="1" t="s">
        <v>682</v>
      </c>
      <c r="F655" s="1" t="s">
        <v>1766</v>
      </c>
      <c r="G655" s="1">
        <v>2321</v>
      </c>
      <c r="H655" s="1">
        <v>14</v>
      </c>
      <c r="I655" s="1">
        <v>67</v>
      </c>
      <c r="J655" s="1">
        <v>987</v>
      </c>
      <c r="K655" s="1">
        <v>987</v>
      </c>
      <c r="L655" s="1">
        <v>0</v>
      </c>
      <c r="M655" s="1">
        <v>987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83</v>
      </c>
      <c r="U655" s="1">
        <v>2</v>
      </c>
      <c r="V655" s="1">
        <v>81</v>
      </c>
      <c r="W655" s="1">
        <v>0</v>
      </c>
      <c r="X655" s="1">
        <v>196</v>
      </c>
      <c r="Y655" s="1">
        <v>41</v>
      </c>
      <c r="Z655" s="1">
        <v>3</v>
      </c>
      <c r="AA655" s="1">
        <v>2</v>
      </c>
      <c r="AB655" s="1">
        <v>3</v>
      </c>
      <c r="AC655" s="1">
        <v>143</v>
      </c>
      <c r="AD655" s="1">
        <v>143</v>
      </c>
      <c r="AE655" s="1">
        <v>0</v>
      </c>
      <c r="AF655" s="1">
        <v>4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15</v>
      </c>
      <c r="AV655" s="1">
        <v>10</v>
      </c>
      <c r="AW655" s="1">
        <v>0</v>
      </c>
      <c r="AX655" s="1">
        <v>0</v>
      </c>
      <c r="AY655" s="1">
        <v>0</v>
      </c>
      <c r="AZ655" s="1">
        <v>5</v>
      </c>
      <c r="BA655" s="1">
        <v>4</v>
      </c>
      <c r="BB655" s="1">
        <v>1</v>
      </c>
      <c r="BC655" s="1">
        <v>0</v>
      </c>
      <c r="BD655" s="1">
        <v>6</v>
      </c>
      <c r="BE655" s="1">
        <v>3</v>
      </c>
      <c r="BF655" s="1">
        <v>0</v>
      </c>
      <c r="BG655" s="1">
        <v>0</v>
      </c>
      <c r="BH655" s="1">
        <v>0</v>
      </c>
      <c r="BI655" s="1">
        <v>3</v>
      </c>
      <c r="BJ655" s="1">
        <v>3</v>
      </c>
      <c r="BK655" s="1">
        <v>0</v>
      </c>
      <c r="BL655" s="1">
        <v>0</v>
      </c>
      <c r="BN655">
        <f>SUM(G655:BM655)</f>
        <v>6114</v>
      </c>
    </row>
    <row r="656" spans="1:66" ht="38.25" x14ac:dyDescent="0.25">
      <c r="A656" s="1" t="s">
        <v>1726</v>
      </c>
      <c r="B656" s="1" t="s">
        <v>1727</v>
      </c>
      <c r="C656" s="1" t="s">
        <v>1485</v>
      </c>
      <c r="D656" s="1" t="s">
        <v>1728</v>
      </c>
      <c r="E656" s="1" t="s">
        <v>684</v>
      </c>
      <c r="F656" s="1" t="s">
        <v>1767</v>
      </c>
      <c r="G656" s="1">
        <v>1928</v>
      </c>
      <c r="H656" s="1">
        <v>6</v>
      </c>
      <c r="I656" s="1">
        <v>85</v>
      </c>
      <c r="J656" s="1">
        <v>845</v>
      </c>
      <c r="K656" s="1">
        <v>845</v>
      </c>
      <c r="L656" s="1">
        <v>0</v>
      </c>
      <c r="M656" s="1">
        <v>845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71</v>
      </c>
      <c r="U656" s="1">
        <v>0</v>
      </c>
      <c r="V656" s="1">
        <v>71</v>
      </c>
      <c r="W656" s="1">
        <v>0</v>
      </c>
      <c r="X656" s="1">
        <v>155</v>
      </c>
      <c r="Y656" s="1">
        <v>30</v>
      </c>
      <c r="Z656" s="1">
        <v>1</v>
      </c>
      <c r="AA656" s="1">
        <v>1</v>
      </c>
      <c r="AB656" s="1">
        <v>1</v>
      </c>
      <c r="AC656" s="1">
        <v>117</v>
      </c>
      <c r="AD656" s="1">
        <v>117</v>
      </c>
      <c r="AE656" s="1">
        <v>0</v>
      </c>
      <c r="AF656" s="1">
        <v>5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7</v>
      </c>
      <c r="AV656" s="1">
        <v>4</v>
      </c>
      <c r="AW656" s="1">
        <v>0</v>
      </c>
      <c r="AX656" s="1">
        <v>0</v>
      </c>
      <c r="AY656" s="1">
        <v>0</v>
      </c>
      <c r="AZ656" s="1">
        <v>3</v>
      </c>
      <c r="BA656" s="1">
        <v>3</v>
      </c>
      <c r="BB656" s="1">
        <v>0</v>
      </c>
      <c r="BC656" s="1">
        <v>0</v>
      </c>
      <c r="BD656" s="1">
        <v>8</v>
      </c>
      <c r="BE656" s="1">
        <v>4</v>
      </c>
      <c r="BF656" s="1">
        <v>0</v>
      </c>
      <c r="BG656" s="1">
        <v>0</v>
      </c>
      <c r="BH656" s="1">
        <v>0</v>
      </c>
      <c r="BI656" s="1">
        <v>2</v>
      </c>
      <c r="BJ656" s="1">
        <v>2</v>
      </c>
      <c r="BK656" s="1">
        <v>0</v>
      </c>
      <c r="BL656" s="1">
        <v>2</v>
      </c>
      <c r="BN656">
        <f>SUM(G656:BM656)</f>
        <v>5158</v>
      </c>
    </row>
    <row r="657" spans="1:66" ht="38.25" x14ac:dyDescent="0.25">
      <c r="A657" s="1" t="s">
        <v>1726</v>
      </c>
      <c r="B657" s="1" t="s">
        <v>1727</v>
      </c>
      <c r="C657" s="1" t="s">
        <v>1485</v>
      </c>
      <c r="D657" s="1" t="s">
        <v>1728</v>
      </c>
      <c r="E657" s="1" t="s">
        <v>686</v>
      </c>
      <c r="F657" s="1" t="s">
        <v>1768</v>
      </c>
      <c r="G657" s="1">
        <v>2551</v>
      </c>
      <c r="H657" s="1">
        <v>12</v>
      </c>
      <c r="I657" s="1">
        <v>119</v>
      </c>
      <c r="J657" s="1">
        <v>748</v>
      </c>
      <c r="K657" s="1">
        <v>748</v>
      </c>
      <c r="L657" s="1">
        <v>0</v>
      </c>
      <c r="M657" s="1">
        <v>748</v>
      </c>
      <c r="N657" s="1">
        <v>0</v>
      </c>
      <c r="O657" s="1">
        <v>2</v>
      </c>
      <c r="P657" s="1">
        <v>0</v>
      </c>
      <c r="Q657" s="1">
        <v>0</v>
      </c>
      <c r="R657" s="1">
        <v>0</v>
      </c>
      <c r="S657" s="1">
        <v>0</v>
      </c>
      <c r="T657" s="1">
        <v>56</v>
      </c>
      <c r="U657" s="1">
        <v>0</v>
      </c>
      <c r="V657" s="1">
        <v>55</v>
      </c>
      <c r="W657" s="1">
        <v>1</v>
      </c>
      <c r="X657" s="1">
        <v>123</v>
      </c>
      <c r="Y657" s="1">
        <v>27</v>
      </c>
      <c r="Z657" s="1">
        <v>3</v>
      </c>
      <c r="AA657" s="1">
        <v>0</v>
      </c>
      <c r="AB657" s="1">
        <v>0</v>
      </c>
      <c r="AC657" s="1">
        <v>93</v>
      </c>
      <c r="AD657" s="1">
        <v>93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18</v>
      </c>
      <c r="AV657" s="1">
        <v>15</v>
      </c>
      <c r="AW657" s="1">
        <v>0</v>
      </c>
      <c r="AX657" s="1">
        <v>0</v>
      </c>
      <c r="AY657" s="1">
        <v>0</v>
      </c>
      <c r="AZ657" s="1">
        <v>3</v>
      </c>
      <c r="BA657" s="1">
        <v>3</v>
      </c>
      <c r="BB657" s="1">
        <v>0</v>
      </c>
      <c r="BC657" s="1">
        <v>0</v>
      </c>
      <c r="BD657" s="1">
        <v>3</v>
      </c>
      <c r="BE657" s="1">
        <v>2</v>
      </c>
      <c r="BF657" s="1">
        <v>0</v>
      </c>
      <c r="BG657" s="1">
        <v>0</v>
      </c>
      <c r="BH657" s="1">
        <v>0</v>
      </c>
      <c r="BI657" s="1">
        <v>1</v>
      </c>
      <c r="BJ657" s="1">
        <v>1</v>
      </c>
      <c r="BK657" s="1">
        <v>0</v>
      </c>
      <c r="BL657" s="1">
        <v>0</v>
      </c>
      <c r="BN657">
        <f>SUM(G657:BM657)</f>
        <v>5425</v>
      </c>
    </row>
    <row r="658" spans="1:66" ht="38.25" x14ac:dyDescent="0.25">
      <c r="A658" s="1" t="s">
        <v>1726</v>
      </c>
      <c r="B658" s="1" t="s">
        <v>1727</v>
      </c>
      <c r="C658" s="1" t="s">
        <v>1485</v>
      </c>
      <c r="D658" s="1" t="s">
        <v>1728</v>
      </c>
      <c r="E658" s="1" t="s">
        <v>688</v>
      </c>
      <c r="F658" s="1" t="s">
        <v>1769</v>
      </c>
      <c r="G658" s="1">
        <v>1674</v>
      </c>
      <c r="H658" s="1">
        <v>16</v>
      </c>
      <c r="I658" s="1">
        <v>76</v>
      </c>
      <c r="J658" s="1">
        <v>598</v>
      </c>
      <c r="K658" s="1">
        <v>597</v>
      </c>
      <c r="L658" s="1">
        <v>0</v>
      </c>
      <c r="M658" s="1">
        <v>597</v>
      </c>
      <c r="N658" s="1">
        <v>0</v>
      </c>
      <c r="O658" s="1">
        <v>1</v>
      </c>
      <c r="P658" s="1">
        <v>0</v>
      </c>
      <c r="Q658" s="1">
        <v>0</v>
      </c>
      <c r="R658" s="1">
        <v>1</v>
      </c>
      <c r="S658" s="1">
        <v>0</v>
      </c>
      <c r="T658" s="1">
        <v>58</v>
      </c>
      <c r="U658" s="1">
        <v>0</v>
      </c>
      <c r="V658" s="1">
        <v>58</v>
      </c>
      <c r="W658" s="1">
        <v>0</v>
      </c>
      <c r="X658" s="1">
        <v>87</v>
      </c>
      <c r="Y658" s="1">
        <v>17</v>
      </c>
      <c r="Z658" s="1">
        <v>0</v>
      </c>
      <c r="AA658" s="1">
        <v>2</v>
      </c>
      <c r="AB658" s="1">
        <v>3</v>
      </c>
      <c r="AC658" s="1">
        <v>64</v>
      </c>
      <c r="AD658" s="1">
        <v>64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18</v>
      </c>
      <c r="AV658" s="1">
        <v>16</v>
      </c>
      <c r="AW658" s="1">
        <v>0</v>
      </c>
      <c r="AX658" s="1">
        <v>0</v>
      </c>
      <c r="AY658" s="1">
        <v>0</v>
      </c>
      <c r="AZ658" s="1">
        <v>1</v>
      </c>
      <c r="BA658" s="1">
        <v>1</v>
      </c>
      <c r="BB658" s="1">
        <v>0</v>
      </c>
      <c r="BC658" s="1">
        <v>1</v>
      </c>
      <c r="BD658" s="1">
        <v>3</v>
      </c>
      <c r="BE658" s="1">
        <v>2</v>
      </c>
      <c r="BF658" s="1">
        <v>0</v>
      </c>
      <c r="BG658" s="1">
        <v>0</v>
      </c>
      <c r="BH658" s="1">
        <v>0</v>
      </c>
      <c r="BI658" s="1">
        <v>1</v>
      </c>
      <c r="BJ658" s="1">
        <v>1</v>
      </c>
      <c r="BK658" s="1">
        <v>0</v>
      </c>
      <c r="BL658" s="1">
        <v>0</v>
      </c>
      <c r="BN658">
        <f>SUM(G658:BM658)</f>
        <v>3958</v>
      </c>
    </row>
    <row r="659" spans="1:66" ht="25.5" x14ac:dyDescent="0.25">
      <c r="A659" s="1" t="s">
        <v>1726</v>
      </c>
      <c r="B659" s="1" t="s">
        <v>1727</v>
      </c>
      <c r="C659" s="1" t="s">
        <v>1485</v>
      </c>
      <c r="D659" s="1" t="s">
        <v>1728</v>
      </c>
      <c r="E659" s="1" t="s">
        <v>690</v>
      </c>
      <c r="F659" s="1" t="s">
        <v>1770</v>
      </c>
      <c r="G659" s="1">
        <v>456</v>
      </c>
      <c r="H659" s="1">
        <v>5</v>
      </c>
      <c r="I659" s="1">
        <v>26</v>
      </c>
      <c r="J659" s="1">
        <v>144</v>
      </c>
      <c r="K659" s="1">
        <v>144</v>
      </c>
      <c r="L659" s="1">
        <v>0</v>
      </c>
      <c r="M659" s="1">
        <v>144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18</v>
      </c>
      <c r="U659" s="1">
        <v>0</v>
      </c>
      <c r="V659" s="1">
        <v>18</v>
      </c>
      <c r="W659" s="1">
        <v>0</v>
      </c>
      <c r="X659" s="1">
        <v>23</v>
      </c>
      <c r="Y659" s="1">
        <v>5</v>
      </c>
      <c r="Z659" s="1">
        <v>1</v>
      </c>
      <c r="AA659" s="1">
        <v>0</v>
      </c>
      <c r="AB659" s="1">
        <v>0</v>
      </c>
      <c r="AC659" s="1">
        <v>17</v>
      </c>
      <c r="AD659" s="1">
        <v>17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4</v>
      </c>
      <c r="AV659" s="1">
        <v>4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1026</v>
      </c>
    </row>
    <row r="660" spans="1:66" ht="25.5" x14ac:dyDescent="0.25">
      <c r="A660" s="1" t="s">
        <v>1726</v>
      </c>
      <c r="B660" s="1" t="s">
        <v>1727</v>
      </c>
      <c r="C660" s="1" t="s">
        <v>1485</v>
      </c>
      <c r="D660" s="1" t="s">
        <v>1728</v>
      </c>
      <c r="E660" s="1" t="s">
        <v>692</v>
      </c>
      <c r="F660" s="1" t="s">
        <v>1771</v>
      </c>
      <c r="G660" s="1">
        <v>2470</v>
      </c>
      <c r="H660" s="1">
        <v>18</v>
      </c>
      <c r="I660" s="1">
        <v>168</v>
      </c>
      <c r="J660" s="1">
        <v>652</v>
      </c>
      <c r="K660" s="1">
        <v>651</v>
      </c>
      <c r="L660" s="1">
        <v>0</v>
      </c>
      <c r="M660" s="1">
        <v>651</v>
      </c>
      <c r="N660" s="1">
        <v>0</v>
      </c>
      <c r="O660" s="1">
        <v>2</v>
      </c>
      <c r="P660" s="1">
        <v>0</v>
      </c>
      <c r="Q660" s="1">
        <v>0</v>
      </c>
      <c r="R660" s="1">
        <v>1</v>
      </c>
      <c r="S660" s="1">
        <v>0</v>
      </c>
      <c r="T660" s="1">
        <v>51</v>
      </c>
      <c r="U660" s="1">
        <v>2</v>
      </c>
      <c r="V660" s="1">
        <v>49</v>
      </c>
      <c r="W660" s="1">
        <v>0</v>
      </c>
      <c r="X660" s="1">
        <v>69</v>
      </c>
      <c r="Y660" s="1">
        <v>21</v>
      </c>
      <c r="Z660" s="1">
        <v>2</v>
      </c>
      <c r="AA660" s="1">
        <v>1</v>
      </c>
      <c r="AB660" s="1">
        <v>0</v>
      </c>
      <c r="AC660" s="1">
        <v>44</v>
      </c>
      <c r="AD660" s="1">
        <v>44</v>
      </c>
      <c r="AE660" s="1">
        <v>0</v>
      </c>
      <c r="AF660" s="1">
        <v>1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20</v>
      </c>
      <c r="AV660" s="1">
        <v>17</v>
      </c>
      <c r="AW660" s="1">
        <v>0</v>
      </c>
      <c r="AX660" s="1">
        <v>0</v>
      </c>
      <c r="AY660" s="1">
        <v>0</v>
      </c>
      <c r="AZ660" s="1">
        <v>1</v>
      </c>
      <c r="BA660" s="1">
        <v>1</v>
      </c>
      <c r="BB660" s="1">
        <v>0</v>
      </c>
      <c r="BC660" s="1">
        <v>2</v>
      </c>
      <c r="BD660" s="1">
        <v>8</v>
      </c>
      <c r="BE660" s="1">
        <v>6</v>
      </c>
      <c r="BF660" s="1">
        <v>0</v>
      </c>
      <c r="BG660" s="1">
        <v>0</v>
      </c>
      <c r="BH660" s="1">
        <v>0</v>
      </c>
      <c r="BI660" s="1">
        <v>2</v>
      </c>
      <c r="BJ660" s="1">
        <v>2</v>
      </c>
      <c r="BK660" s="1">
        <v>0</v>
      </c>
      <c r="BL660" s="1">
        <v>0</v>
      </c>
      <c r="BN660">
        <f>SUM(G660:BM660)</f>
        <v>4956</v>
      </c>
    </row>
    <row r="661" spans="1:66" ht="38.25" x14ac:dyDescent="0.25">
      <c r="A661" s="1" t="s">
        <v>1726</v>
      </c>
      <c r="B661" s="1" t="s">
        <v>1727</v>
      </c>
      <c r="C661" s="1" t="s">
        <v>1485</v>
      </c>
      <c r="D661" s="1" t="s">
        <v>1728</v>
      </c>
      <c r="E661" s="1" t="s">
        <v>694</v>
      </c>
      <c r="F661" s="1" t="s">
        <v>1772</v>
      </c>
      <c r="G661" s="1">
        <v>1875</v>
      </c>
      <c r="H661" s="1">
        <v>6</v>
      </c>
      <c r="I661" s="1">
        <v>135</v>
      </c>
      <c r="J661" s="1">
        <v>264</v>
      </c>
      <c r="K661" s="1">
        <v>264</v>
      </c>
      <c r="L661" s="1">
        <v>0</v>
      </c>
      <c r="M661" s="1">
        <v>264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27</v>
      </c>
      <c r="U661" s="1">
        <v>0</v>
      </c>
      <c r="V661" s="1">
        <v>27</v>
      </c>
      <c r="W661" s="1">
        <v>0</v>
      </c>
      <c r="X661" s="1">
        <v>20</v>
      </c>
      <c r="Y661" s="1">
        <v>8</v>
      </c>
      <c r="Z661" s="1">
        <v>2</v>
      </c>
      <c r="AA661" s="1">
        <v>0</v>
      </c>
      <c r="AB661" s="1">
        <v>0</v>
      </c>
      <c r="AC661" s="1">
        <v>10</v>
      </c>
      <c r="AD661" s="1">
        <v>10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3</v>
      </c>
      <c r="AV661" s="1">
        <v>3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2</v>
      </c>
      <c r="BE661" s="1">
        <v>0</v>
      </c>
      <c r="BF661" s="1">
        <v>0</v>
      </c>
      <c r="BG661" s="1">
        <v>0</v>
      </c>
      <c r="BH661" s="1">
        <v>0</v>
      </c>
      <c r="BI661" s="1">
        <v>2</v>
      </c>
      <c r="BJ661" s="1">
        <v>2</v>
      </c>
      <c r="BK661" s="1">
        <v>0</v>
      </c>
      <c r="BL661" s="1">
        <v>0</v>
      </c>
      <c r="BN661">
        <f>SUM(G661:BM661)</f>
        <v>2924</v>
      </c>
    </row>
    <row r="662" spans="1:66" ht="38.25" x14ac:dyDescent="0.25">
      <c r="A662" s="1" t="s">
        <v>1726</v>
      </c>
      <c r="B662" s="1" t="s">
        <v>1727</v>
      </c>
      <c r="C662" s="1" t="s">
        <v>1485</v>
      </c>
      <c r="D662" s="1" t="s">
        <v>1728</v>
      </c>
      <c r="E662" s="1" t="s">
        <v>1773</v>
      </c>
      <c r="F662" s="1" t="s">
        <v>1774</v>
      </c>
      <c r="G662" s="1">
        <v>2380</v>
      </c>
      <c r="H662" s="1">
        <v>5</v>
      </c>
      <c r="I662" s="1">
        <v>172</v>
      </c>
      <c r="J662" s="1">
        <v>274</v>
      </c>
      <c r="K662" s="1">
        <v>274</v>
      </c>
      <c r="L662" s="1">
        <v>0</v>
      </c>
      <c r="M662" s="1">
        <v>274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12</v>
      </c>
      <c r="U662" s="1">
        <v>0</v>
      </c>
      <c r="V662" s="1">
        <v>12</v>
      </c>
      <c r="W662" s="1">
        <v>0</v>
      </c>
      <c r="X662" s="1">
        <v>5</v>
      </c>
      <c r="Y662" s="1">
        <v>2</v>
      </c>
      <c r="Z662" s="1">
        <v>0</v>
      </c>
      <c r="AA662" s="1">
        <v>0</v>
      </c>
      <c r="AB662" s="1">
        <v>0</v>
      </c>
      <c r="AC662" s="1">
        <v>3</v>
      </c>
      <c r="AD662" s="1">
        <v>3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5</v>
      </c>
      <c r="BE662" s="1">
        <v>1</v>
      </c>
      <c r="BF662" s="1">
        <v>0</v>
      </c>
      <c r="BG662" s="1">
        <v>0</v>
      </c>
      <c r="BH662" s="1">
        <v>0</v>
      </c>
      <c r="BI662" s="1">
        <v>4</v>
      </c>
      <c r="BJ662" s="1">
        <v>4</v>
      </c>
      <c r="BK662" s="1">
        <v>0</v>
      </c>
      <c r="BL662" s="1">
        <v>0</v>
      </c>
      <c r="BN662">
        <f>SUM(G662:BM662)</f>
        <v>3430</v>
      </c>
    </row>
    <row r="663" spans="1:66" ht="38.25" x14ac:dyDescent="0.25">
      <c r="A663" s="1" t="s">
        <v>1726</v>
      </c>
      <c r="B663" s="1" t="s">
        <v>1727</v>
      </c>
      <c r="C663" s="1" t="s">
        <v>1485</v>
      </c>
      <c r="D663" s="1" t="s">
        <v>1728</v>
      </c>
      <c r="E663" s="1" t="s">
        <v>1775</v>
      </c>
      <c r="F663" s="1" t="s">
        <v>1776</v>
      </c>
      <c r="G663" s="1">
        <v>1473</v>
      </c>
      <c r="H663" s="1">
        <v>4</v>
      </c>
      <c r="I663" s="1">
        <v>79</v>
      </c>
      <c r="J663" s="1">
        <v>117</v>
      </c>
      <c r="K663" s="1">
        <v>117</v>
      </c>
      <c r="L663" s="1">
        <v>0</v>
      </c>
      <c r="M663" s="1">
        <v>117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7</v>
      </c>
      <c r="U663" s="1">
        <v>0</v>
      </c>
      <c r="V663" s="1">
        <v>7</v>
      </c>
      <c r="W663" s="1">
        <v>0</v>
      </c>
      <c r="X663" s="1">
        <v>2</v>
      </c>
      <c r="Y663" s="1">
        <v>0</v>
      </c>
      <c r="Z663" s="1">
        <v>0</v>
      </c>
      <c r="AA663" s="1">
        <v>1</v>
      </c>
      <c r="AB663" s="1">
        <v>0</v>
      </c>
      <c r="AC663" s="1">
        <v>1</v>
      </c>
      <c r="AD663" s="1">
        <v>1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1926</v>
      </c>
    </row>
    <row r="664" spans="1:66" ht="25.5" x14ac:dyDescent="0.25">
      <c r="A664" s="1" t="s">
        <v>1726</v>
      </c>
      <c r="B664" s="1" t="s">
        <v>1727</v>
      </c>
      <c r="C664" s="1" t="s">
        <v>1485</v>
      </c>
      <c r="D664" s="1" t="s">
        <v>1728</v>
      </c>
      <c r="E664" s="1" t="s">
        <v>1777</v>
      </c>
      <c r="F664" s="1" t="s">
        <v>1778</v>
      </c>
      <c r="G664" s="1">
        <v>1320</v>
      </c>
      <c r="H664" s="1">
        <v>5</v>
      </c>
      <c r="I664" s="1">
        <v>33</v>
      </c>
      <c r="J664" s="1">
        <v>63</v>
      </c>
      <c r="K664" s="1">
        <v>63</v>
      </c>
      <c r="L664" s="1">
        <v>0</v>
      </c>
      <c r="M664" s="1">
        <v>63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5</v>
      </c>
      <c r="U664" s="1">
        <v>0</v>
      </c>
      <c r="V664" s="1">
        <v>5</v>
      </c>
      <c r="W664" s="1">
        <v>0</v>
      </c>
      <c r="X664" s="1">
        <v>1</v>
      </c>
      <c r="Y664" s="1">
        <v>0</v>
      </c>
      <c r="Z664" s="1">
        <v>0</v>
      </c>
      <c r="AA664" s="1">
        <v>0</v>
      </c>
      <c r="AB664" s="1">
        <v>0</v>
      </c>
      <c r="AC664" s="1">
        <v>1</v>
      </c>
      <c r="AD664" s="1">
        <v>1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1560</v>
      </c>
    </row>
    <row r="665" spans="1:66" ht="25.5" x14ac:dyDescent="0.25">
      <c r="A665" s="1" t="s">
        <v>1726</v>
      </c>
      <c r="B665" s="1" t="s">
        <v>1727</v>
      </c>
      <c r="C665" s="1" t="s">
        <v>1485</v>
      </c>
      <c r="D665" s="1" t="s">
        <v>1728</v>
      </c>
      <c r="E665" s="1" t="s">
        <v>1779</v>
      </c>
      <c r="F665" s="1" t="s">
        <v>1770</v>
      </c>
      <c r="G665" s="1">
        <v>1020</v>
      </c>
      <c r="H665" s="1">
        <v>3</v>
      </c>
      <c r="I665" s="1">
        <v>45</v>
      </c>
      <c r="J665" s="1">
        <v>362</v>
      </c>
      <c r="K665" s="1">
        <v>362</v>
      </c>
      <c r="L665" s="1">
        <v>0</v>
      </c>
      <c r="M665" s="1">
        <v>362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42</v>
      </c>
      <c r="U665" s="1">
        <v>0</v>
      </c>
      <c r="V665" s="1">
        <v>42</v>
      </c>
      <c r="W665" s="1">
        <v>0</v>
      </c>
      <c r="X665" s="1">
        <v>86</v>
      </c>
      <c r="Y665" s="1">
        <v>23</v>
      </c>
      <c r="Z665" s="1">
        <v>0</v>
      </c>
      <c r="AA665" s="1">
        <v>0</v>
      </c>
      <c r="AB665" s="1">
        <v>1</v>
      </c>
      <c r="AC665" s="1">
        <v>61</v>
      </c>
      <c r="AD665" s="1">
        <v>61</v>
      </c>
      <c r="AE665" s="1">
        <v>0</v>
      </c>
      <c r="AF665" s="1">
        <v>1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2</v>
      </c>
      <c r="AV665" s="1">
        <v>2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1</v>
      </c>
      <c r="BE665" s="1">
        <v>1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2477</v>
      </c>
    </row>
    <row r="666" spans="1:66" ht="38.25" x14ac:dyDescent="0.25">
      <c r="A666" s="1" t="s">
        <v>1726</v>
      </c>
      <c r="B666" s="1" t="s">
        <v>1727</v>
      </c>
      <c r="C666" s="1" t="s">
        <v>1485</v>
      </c>
      <c r="D666" s="1" t="s">
        <v>1728</v>
      </c>
      <c r="E666" s="1" t="s">
        <v>1780</v>
      </c>
      <c r="F666" s="1" t="s">
        <v>1781</v>
      </c>
      <c r="G666" s="1">
        <v>1546</v>
      </c>
      <c r="H666" s="1">
        <v>8</v>
      </c>
      <c r="I666" s="1">
        <v>61</v>
      </c>
      <c r="J666" s="1">
        <v>480</v>
      </c>
      <c r="K666" s="1">
        <v>480</v>
      </c>
      <c r="L666" s="1">
        <v>0</v>
      </c>
      <c r="M666" s="1">
        <v>480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69</v>
      </c>
      <c r="U666" s="1">
        <v>1</v>
      </c>
      <c r="V666" s="1">
        <v>68</v>
      </c>
      <c r="W666" s="1">
        <v>0</v>
      </c>
      <c r="X666" s="1">
        <v>121</v>
      </c>
      <c r="Y666" s="1">
        <v>36</v>
      </c>
      <c r="Z666" s="1">
        <v>3</v>
      </c>
      <c r="AA666" s="1">
        <v>0</v>
      </c>
      <c r="AB666" s="1">
        <v>1</v>
      </c>
      <c r="AC666" s="1">
        <v>81</v>
      </c>
      <c r="AD666" s="1">
        <v>81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2</v>
      </c>
      <c r="AM666" s="1">
        <v>0</v>
      </c>
      <c r="AN666" s="1">
        <v>0</v>
      </c>
      <c r="AO666" s="1">
        <v>0</v>
      </c>
      <c r="AP666" s="1">
        <v>0</v>
      </c>
      <c r="AQ666" s="1">
        <v>2</v>
      </c>
      <c r="AR666" s="1">
        <v>2</v>
      </c>
      <c r="AS666" s="1">
        <v>0</v>
      </c>
      <c r="AT666" s="1">
        <v>0</v>
      </c>
      <c r="AU666" s="1">
        <v>4</v>
      </c>
      <c r="AV666" s="1">
        <v>4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N666">
        <f>SUM(G666:BM666)</f>
        <v>3530</v>
      </c>
    </row>
    <row r="667" spans="1:66" ht="38.25" x14ac:dyDescent="0.25">
      <c r="A667" s="1" t="s">
        <v>1726</v>
      </c>
      <c r="B667" s="1" t="s">
        <v>1727</v>
      </c>
      <c r="C667" s="1" t="s">
        <v>1485</v>
      </c>
      <c r="D667" s="1" t="s">
        <v>1728</v>
      </c>
      <c r="E667" s="1" t="s">
        <v>1782</v>
      </c>
      <c r="F667" s="1" t="s">
        <v>1783</v>
      </c>
      <c r="G667" s="1">
        <v>1608</v>
      </c>
      <c r="H667" s="1">
        <v>2</v>
      </c>
      <c r="I667" s="1">
        <v>70</v>
      </c>
      <c r="J667" s="1">
        <v>632</v>
      </c>
      <c r="K667" s="1">
        <v>630</v>
      </c>
      <c r="L667" s="1">
        <v>0</v>
      </c>
      <c r="M667" s="1">
        <v>630</v>
      </c>
      <c r="N667" s="1">
        <v>0</v>
      </c>
      <c r="O667" s="1">
        <v>3</v>
      </c>
      <c r="P667" s="1">
        <v>0</v>
      </c>
      <c r="Q667" s="1">
        <v>0</v>
      </c>
      <c r="R667" s="1">
        <v>2</v>
      </c>
      <c r="S667" s="1">
        <v>0</v>
      </c>
      <c r="T667" s="1">
        <v>47</v>
      </c>
      <c r="U667" s="1">
        <v>0</v>
      </c>
      <c r="V667" s="1">
        <v>47</v>
      </c>
      <c r="W667" s="1">
        <v>0</v>
      </c>
      <c r="X667" s="1">
        <v>270</v>
      </c>
      <c r="Y667" s="1">
        <v>43</v>
      </c>
      <c r="Z667" s="1">
        <v>5</v>
      </c>
      <c r="AA667" s="1">
        <v>15</v>
      </c>
      <c r="AB667" s="1">
        <v>2</v>
      </c>
      <c r="AC667" s="1">
        <v>205</v>
      </c>
      <c r="AD667" s="1">
        <v>205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2</v>
      </c>
      <c r="AV667" s="1">
        <v>2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2</v>
      </c>
      <c r="BE667" s="1">
        <v>1</v>
      </c>
      <c r="BF667" s="1">
        <v>0</v>
      </c>
      <c r="BG667" s="1">
        <v>0</v>
      </c>
      <c r="BH667" s="1">
        <v>0</v>
      </c>
      <c r="BI667" s="1">
        <v>1</v>
      </c>
      <c r="BJ667" s="1">
        <v>1</v>
      </c>
      <c r="BK667" s="1">
        <v>0</v>
      </c>
      <c r="BL667" s="1">
        <v>0</v>
      </c>
      <c r="BN667">
        <f>SUM(G667:BM667)</f>
        <v>4425</v>
      </c>
    </row>
    <row r="668" spans="1:66" ht="25.5" x14ac:dyDescent="0.25">
      <c r="A668" s="1" t="s">
        <v>1726</v>
      </c>
      <c r="B668" s="1" t="s">
        <v>1727</v>
      </c>
      <c r="C668" s="1" t="s">
        <v>1485</v>
      </c>
      <c r="D668" s="1" t="s">
        <v>1728</v>
      </c>
      <c r="E668" s="1" t="s">
        <v>1784</v>
      </c>
      <c r="F668" s="1" t="s">
        <v>1785</v>
      </c>
      <c r="G668" s="1">
        <v>2069</v>
      </c>
      <c r="H668" s="1">
        <v>7</v>
      </c>
      <c r="I668" s="1">
        <v>92</v>
      </c>
      <c r="J668" s="1">
        <v>239</v>
      </c>
      <c r="K668" s="1">
        <v>239</v>
      </c>
      <c r="L668" s="1">
        <v>0</v>
      </c>
      <c r="M668" s="1">
        <v>239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11</v>
      </c>
      <c r="U668" s="1">
        <v>0</v>
      </c>
      <c r="V668" s="1">
        <v>11</v>
      </c>
      <c r="W668" s="1">
        <v>0</v>
      </c>
      <c r="X668" s="1">
        <v>20</v>
      </c>
      <c r="Y668" s="1">
        <v>10</v>
      </c>
      <c r="Z668" s="1">
        <v>0</v>
      </c>
      <c r="AA668" s="1">
        <v>0</v>
      </c>
      <c r="AB668" s="1">
        <v>0</v>
      </c>
      <c r="AC668" s="1">
        <v>8</v>
      </c>
      <c r="AD668" s="1">
        <v>8</v>
      </c>
      <c r="AE668" s="1">
        <v>0</v>
      </c>
      <c r="AF668" s="1">
        <v>2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7</v>
      </c>
      <c r="AV668" s="1">
        <v>5</v>
      </c>
      <c r="AW668" s="1">
        <v>0</v>
      </c>
      <c r="AX668" s="1">
        <v>0</v>
      </c>
      <c r="AY668" s="1">
        <v>0</v>
      </c>
      <c r="AZ668" s="1">
        <v>2</v>
      </c>
      <c r="BA668" s="1">
        <v>2</v>
      </c>
      <c r="BB668" s="1">
        <v>0</v>
      </c>
      <c r="BC668" s="1">
        <v>0</v>
      </c>
      <c r="BD668" s="1">
        <v>1</v>
      </c>
      <c r="BE668" s="1">
        <v>0</v>
      </c>
      <c r="BF668" s="1">
        <v>0</v>
      </c>
      <c r="BG668" s="1">
        <v>0</v>
      </c>
      <c r="BH668" s="1">
        <v>0</v>
      </c>
      <c r="BI668" s="1">
        <v>1</v>
      </c>
      <c r="BJ668" s="1">
        <v>1</v>
      </c>
      <c r="BK668" s="1">
        <v>0</v>
      </c>
      <c r="BL668" s="1">
        <v>0</v>
      </c>
      <c r="BN668">
        <f>SUM(G668:BM668)</f>
        <v>2974</v>
      </c>
    </row>
    <row r="669" spans="1:66" ht="25.5" x14ac:dyDescent="0.25">
      <c r="A669" s="1" t="s">
        <v>1726</v>
      </c>
      <c r="B669" s="1" t="s">
        <v>1727</v>
      </c>
      <c r="C669" s="1" t="s">
        <v>1485</v>
      </c>
      <c r="D669" s="1" t="s">
        <v>1728</v>
      </c>
      <c r="E669" s="1" t="s">
        <v>1786</v>
      </c>
      <c r="F669" s="1" t="s">
        <v>1787</v>
      </c>
      <c r="G669" s="1">
        <v>1814</v>
      </c>
      <c r="H669" s="1">
        <v>9</v>
      </c>
      <c r="I669" s="1">
        <v>78</v>
      </c>
      <c r="J669" s="1">
        <v>508</v>
      </c>
      <c r="K669" s="1">
        <v>508</v>
      </c>
      <c r="L669" s="1">
        <v>0</v>
      </c>
      <c r="M669" s="1">
        <v>508</v>
      </c>
      <c r="N669" s="1">
        <v>0</v>
      </c>
      <c r="O669" s="1">
        <v>1</v>
      </c>
      <c r="P669" s="1">
        <v>0</v>
      </c>
      <c r="Q669" s="1">
        <v>0</v>
      </c>
      <c r="R669" s="1">
        <v>0</v>
      </c>
      <c r="S669" s="1">
        <v>0</v>
      </c>
      <c r="T669" s="1">
        <v>49</v>
      </c>
      <c r="U669" s="1">
        <v>0</v>
      </c>
      <c r="V669" s="1">
        <v>49</v>
      </c>
      <c r="W669" s="1">
        <v>0</v>
      </c>
      <c r="X669" s="1">
        <v>93</v>
      </c>
      <c r="Y669" s="1">
        <v>26</v>
      </c>
      <c r="Z669" s="1">
        <v>2</v>
      </c>
      <c r="AA669" s="1">
        <v>0</v>
      </c>
      <c r="AB669" s="1">
        <v>1</v>
      </c>
      <c r="AC669" s="1">
        <v>62</v>
      </c>
      <c r="AD669" s="1">
        <v>61</v>
      </c>
      <c r="AE669" s="1">
        <v>1</v>
      </c>
      <c r="AF669" s="1">
        <v>2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17</v>
      </c>
      <c r="AV669" s="1">
        <v>15</v>
      </c>
      <c r="AW669" s="1">
        <v>0</v>
      </c>
      <c r="AX669" s="1">
        <v>0</v>
      </c>
      <c r="AY669" s="1">
        <v>0</v>
      </c>
      <c r="AZ669" s="1">
        <v>2</v>
      </c>
      <c r="BA669" s="1">
        <v>2</v>
      </c>
      <c r="BB669" s="1">
        <v>0</v>
      </c>
      <c r="BC669" s="1">
        <v>0</v>
      </c>
      <c r="BD669" s="1">
        <v>2</v>
      </c>
      <c r="BE669" s="1">
        <v>0</v>
      </c>
      <c r="BF669" s="1">
        <v>0</v>
      </c>
      <c r="BG669" s="1">
        <v>0</v>
      </c>
      <c r="BH669" s="1">
        <v>0</v>
      </c>
      <c r="BI669" s="1">
        <v>2</v>
      </c>
      <c r="BJ669" s="1">
        <v>2</v>
      </c>
      <c r="BK669" s="1">
        <v>0</v>
      </c>
      <c r="BL669" s="1">
        <v>0</v>
      </c>
      <c r="BN669">
        <f>SUM(G669:BM669)</f>
        <v>3814</v>
      </c>
    </row>
    <row r="670" spans="1:66" ht="38.25" x14ac:dyDescent="0.25">
      <c r="A670" s="1" t="s">
        <v>1726</v>
      </c>
      <c r="B670" s="1" t="s">
        <v>1727</v>
      </c>
      <c r="C670" s="1" t="s">
        <v>1485</v>
      </c>
      <c r="D670" s="1" t="s">
        <v>1728</v>
      </c>
      <c r="E670" s="1" t="s">
        <v>1788</v>
      </c>
      <c r="F670" s="1" t="s">
        <v>1789</v>
      </c>
      <c r="G670" s="1">
        <v>832</v>
      </c>
      <c r="H670" s="1">
        <v>4</v>
      </c>
      <c r="I670" s="1">
        <v>47</v>
      </c>
      <c r="J670" s="1">
        <v>114</v>
      </c>
      <c r="K670" s="1">
        <v>114</v>
      </c>
      <c r="L670" s="1">
        <v>0</v>
      </c>
      <c r="M670" s="1">
        <v>114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12</v>
      </c>
      <c r="U670" s="1">
        <v>0</v>
      </c>
      <c r="V670" s="1">
        <v>12</v>
      </c>
      <c r="W670" s="1">
        <v>0</v>
      </c>
      <c r="X670" s="1">
        <v>5</v>
      </c>
      <c r="Y670" s="1">
        <v>2</v>
      </c>
      <c r="Z670" s="1">
        <v>0</v>
      </c>
      <c r="AA670" s="1">
        <v>0</v>
      </c>
      <c r="AB670" s="1">
        <v>0</v>
      </c>
      <c r="AC670" s="1">
        <v>3</v>
      </c>
      <c r="AD670" s="1">
        <v>3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4</v>
      </c>
      <c r="AV670" s="1">
        <v>3</v>
      </c>
      <c r="AW670" s="1">
        <v>0</v>
      </c>
      <c r="AX670" s="1">
        <v>0</v>
      </c>
      <c r="AY670" s="1">
        <v>0</v>
      </c>
      <c r="AZ670" s="1">
        <v>1</v>
      </c>
      <c r="BA670" s="1">
        <v>1</v>
      </c>
      <c r="BB670" s="1">
        <v>0</v>
      </c>
      <c r="BC670" s="1">
        <v>0</v>
      </c>
      <c r="BD670" s="1">
        <v>1</v>
      </c>
      <c r="BE670" s="1">
        <v>0</v>
      </c>
      <c r="BF670" s="1">
        <v>0</v>
      </c>
      <c r="BG670" s="1">
        <v>0</v>
      </c>
      <c r="BH670" s="1">
        <v>0</v>
      </c>
      <c r="BI670" s="1">
        <v>1</v>
      </c>
      <c r="BJ670" s="1">
        <v>1</v>
      </c>
      <c r="BK670" s="1">
        <v>0</v>
      </c>
      <c r="BL670" s="1">
        <v>0</v>
      </c>
      <c r="BN670">
        <f>SUM(G670:BM670)</f>
        <v>1274</v>
      </c>
    </row>
    <row r="671" spans="1:66" ht="38.25" x14ac:dyDescent="0.25">
      <c r="A671" s="1" t="s">
        <v>1726</v>
      </c>
      <c r="B671" s="1" t="s">
        <v>1727</v>
      </c>
      <c r="C671" s="1" t="s">
        <v>1485</v>
      </c>
      <c r="D671" s="1" t="s">
        <v>1728</v>
      </c>
      <c r="E671" s="1" t="s">
        <v>1790</v>
      </c>
      <c r="F671" s="1" t="s">
        <v>1791</v>
      </c>
      <c r="G671" s="1">
        <v>2068</v>
      </c>
      <c r="H671" s="1">
        <v>12</v>
      </c>
      <c r="I671" s="1">
        <v>184</v>
      </c>
      <c r="J671" s="1">
        <v>280</v>
      </c>
      <c r="K671" s="1">
        <v>280</v>
      </c>
      <c r="L671" s="1">
        <v>0</v>
      </c>
      <c r="M671" s="1">
        <v>280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9</v>
      </c>
      <c r="U671" s="1">
        <v>1</v>
      </c>
      <c r="V671" s="1">
        <v>8</v>
      </c>
      <c r="W671" s="1">
        <v>0</v>
      </c>
      <c r="X671" s="1">
        <v>3</v>
      </c>
      <c r="Y671" s="1">
        <v>1</v>
      </c>
      <c r="Z671" s="1">
        <v>0</v>
      </c>
      <c r="AA671" s="1">
        <v>0</v>
      </c>
      <c r="AB671" s="1">
        <v>0</v>
      </c>
      <c r="AC671" s="1">
        <v>2</v>
      </c>
      <c r="AD671" s="1">
        <v>2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3130</v>
      </c>
    </row>
    <row r="672" spans="1:66" ht="25.5" x14ac:dyDescent="0.25">
      <c r="A672" s="1" t="s">
        <v>1726</v>
      </c>
      <c r="B672" s="1" t="s">
        <v>1727</v>
      </c>
      <c r="C672" s="1" t="s">
        <v>1485</v>
      </c>
      <c r="D672" s="1" t="s">
        <v>1728</v>
      </c>
      <c r="E672" s="1" t="s">
        <v>1792</v>
      </c>
      <c r="F672" s="1" t="s">
        <v>1793</v>
      </c>
      <c r="G672" s="1">
        <v>1891</v>
      </c>
      <c r="H672" s="1">
        <v>12</v>
      </c>
      <c r="I672" s="1">
        <v>191</v>
      </c>
      <c r="J672" s="1">
        <v>279</v>
      </c>
      <c r="K672" s="1">
        <v>279</v>
      </c>
      <c r="L672" s="1">
        <v>0</v>
      </c>
      <c r="M672" s="1">
        <v>279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12</v>
      </c>
      <c r="U672" s="1">
        <v>0</v>
      </c>
      <c r="V672" s="1">
        <v>12</v>
      </c>
      <c r="W672" s="1">
        <v>0</v>
      </c>
      <c r="X672" s="1">
        <v>4</v>
      </c>
      <c r="Y672" s="1">
        <v>1</v>
      </c>
      <c r="Z672" s="1">
        <v>0</v>
      </c>
      <c r="AA672" s="1">
        <v>0</v>
      </c>
      <c r="AB672" s="1">
        <v>1</v>
      </c>
      <c r="AC672" s="1">
        <v>2</v>
      </c>
      <c r="AD672" s="1">
        <v>2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N672">
        <f>SUM(G672:BM672)</f>
        <v>2965</v>
      </c>
    </row>
    <row r="673" spans="1:66" ht="25.5" x14ac:dyDescent="0.25">
      <c r="A673" s="1" t="s">
        <v>1726</v>
      </c>
      <c r="B673" s="1" t="s">
        <v>1727</v>
      </c>
      <c r="C673" s="1" t="s">
        <v>1485</v>
      </c>
      <c r="D673" s="1" t="s">
        <v>1728</v>
      </c>
      <c r="E673" s="1" t="s">
        <v>1794</v>
      </c>
      <c r="F673" s="1" t="s">
        <v>1795</v>
      </c>
      <c r="G673" s="1">
        <v>1575</v>
      </c>
      <c r="H673" s="1">
        <v>5</v>
      </c>
      <c r="I673" s="1">
        <v>159</v>
      </c>
      <c r="J673" s="1">
        <v>245</v>
      </c>
      <c r="K673" s="1">
        <v>245</v>
      </c>
      <c r="L673" s="1">
        <v>0</v>
      </c>
      <c r="M673" s="1">
        <v>245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14</v>
      </c>
      <c r="U673" s="1">
        <v>0</v>
      </c>
      <c r="V673" s="1">
        <v>14</v>
      </c>
      <c r="W673" s="1">
        <v>0</v>
      </c>
      <c r="X673" s="1">
        <v>8</v>
      </c>
      <c r="Y673" s="1">
        <v>6</v>
      </c>
      <c r="Z673" s="1">
        <v>1</v>
      </c>
      <c r="AA673" s="1">
        <v>0</v>
      </c>
      <c r="AB673" s="1">
        <v>0</v>
      </c>
      <c r="AC673" s="1">
        <v>1</v>
      </c>
      <c r="AD673" s="1">
        <v>1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2</v>
      </c>
      <c r="AM673" s="1">
        <v>0</v>
      </c>
      <c r="AN673" s="1">
        <v>0</v>
      </c>
      <c r="AO673" s="1">
        <v>0</v>
      </c>
      <c r="AP673" s="1">
        <v>0</v>
      </c>
      <c r="AQ673" s="1">
        <v>2</v>
      </c>
      <c r="AR673" s="1">
        <v>2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4</v>
      </c>
      <c r="BE673" s="1">
        <v>2</v>
      </c>
      <c r="BF673" s="1">
        <v>0</v>
      </c>
      <c r="BG673" s="1">
        <v>0</v>
      </c>
      <c r="BH673" s="1">
        <v>0</v>
      </c>
      <c r="BI673" s="1">
        <v>2</v>
      </c>
      <c r="BJ673" s="1">
        <v>2</v>
      </c>
      <c r="BK673" s="1">
        <v>0</v>
      </c>
      <c r="BL673" s="1">
        <v>0</v>
      </c>
      <c r="BN673">
        <f>SUM(G673:BM673)</f>
        <v>2535</v>
      </c>
    </row>
    <row r="674" spans="1:66" ht="25.5" x14ac:dyDescent="0.25">
      <c r="A674" s="1" t="s">
        <v>1726</v>
      </c>
      <c r="B674" s="1" t="s">
        <v>1727</v>
      </c>
      <c r="C674" s="1" t="s">
        <v>1485</v>
      </c>
      <c r="D674" s="1" t="s">
        <v>1728</v>
      </c>
      <c r="E674" s="1" t="s">
        <v>1796</v>
      </c>
      <c r="F674" s="1" t="s">
        <v>1797</v>
      </c>
      <c r="G674" s="1">
        <v>1063</v>
      </c>
      <c r="H674" s="1">
        <v>17</v>
      </c>
      <c r="I674" s="1">
        <v>133</v>
      </c>
      <c r="J674" s="1">
        <v>187</v>
      </c>
      <c r="K674" s="1">
        <v>187</v>
      </c>
      <c r="L674" s="1">
        <v>0</v>
      </c>
      <c r="M674" s="1">
        <v>187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20</v>
      </c>
      <c r="U674" s="1">
        <v>1</v>
      </c>
      <c r="V674" s="1">
        <v>19</v>
      </c>
      <c r="W674" s="1">
        <v>0</v>
      </c>
      <c r="X674" s="1">
        <v>1</v>
      </c>
      <c r="Y674" s="1">
        <v>1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1816</v>
      </c>
    </row>
    <row r="675" spans="1:66" ht="38.25" x14ac:dyDescent="0.25">
      <c r="A675" s="1" t="s">
        <v>1726</v>
      </c>
      <c r="B675" s="1" t="s">
        <v>1727</v>
      </c>
      <c r="C675" s="1" t="s">
        <v>1485</v>
      </c>
      <c r="D675" s="1" t="s">
        <v>1728</v>
      </c>
      <c r="E675" s="1" t="s">
        <v>1798</v>
      </c>
      <c r="F675" s="1" t="s">
        <v>1799</v>
      </c>
      <c r="G675" s="1">
        <v>1519</v>
      </c>
      <c r="H675" s="1">
        <v>19</v>
      </c>
      <c r="I675" s="1">
        <v>183</v>
      </c>
      <c r="J675" s="1">
        <v>256</v>
      </c>
      <c r="K675" s="1">
        <v>256</v>
      </c>
      <c r="L675" s="1">
        <v>0</v>
      </c>
      <c r="M675" s="1">
        <v>256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13</v>
      </c>
      <c r="U675" s="1">
        <v>0</v>
      </c>
      <c r="V675" s="1">
        <v>13</v>
      </c>
      <c r="W675" s="1">
        <v>0</v>
      </c>
      <c r="X675" s="1">
        <v>6</v>
      </c>
      <c r="Y675" s="1">
        <v>3</v>
      </c>
      <c r="Z675" s="1">
        <v>0</v>
      </c>
      <c r="AA675" s="1">
        <v>0</v>
      </c>
      <c r="AB675" s="1">
        <v>0</v>
      </c>
      <c r="AC675" s="1">
        <v>3</v>
      </c>
      <c r="AD675" s="1">
        <v>3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1</v>
      </c>
      <c r="BE675" s="1">
        <v>1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2532</v>
      </c>
    </row>
    <row r="676" spans="1:66" ht="51" x14ac:dyDescent="0.25">
      <c r="A676" s="1" t="s">
        <v>1726</v>
      </c>
      <c r="B676" s="1" t="s">
        <v>1727</v>
      </c>
      <c r="C676" s="1" t="s">
        <v>1485</v>
      </c>
      <c r="D676" s="1" t="s">
        <v>1728</v>
      </c>
      <c r="E676" s="1" t="s">
        <v>1800</v>
      </c>
      <c r="F676" s="1" t="s">
        <v>1801</v>
      </c>
      <c r="G676" s="1">
        <v>634</v>
      </c>
      <c r="H676" s="1">
        <v>4</v>
      </c>
      <c r="I676" s="1">
        <v>15</v>
      </c>
      <c r="J676" s="1">
        <v>139</v>
      </c>
      <c r="K676" s="1">
        <v>139</v>
      </c>
      <c r="L676" s="1">
        <v>0</v>
      </c>
      <c r="M676" s="1">
        <v>139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18</v>
      </c>
      <c r="U676" s="1">
        <v>0</v>
      </c>
      <c r="V676" s="1">
        <v>18</v>
      </c>
      <c r="W676" s="1">
        <v>0</v>
      </c>
      <c r="X676" s="1">
        <v>18</v>
      </c>
      <c r="Y676" s="1">
        <v>3</v>
      </c>
      <c r="Z676" s="1">
        <v>1</v>
      </c>
      <c r="AA676" s="1">
        <v>0</v>
      </c>
      <c r="AB676" s="1">
        <v>0</v>
      </c>
      <c r="AC676" s="1">
        <v>14</v>
      </c>
      <c r="AD676" s="1">
        <v>14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8</v>
      </c>
      <c r="BE676" s="1">
        <v>6</v>
      </c>
      <c r="BF676" s="1">
        <v>0</v>
      </c>
      <c r="BG676" s="1">
        <v>0</v>
      </c>
      <c r="BH676" s="1">
        <v>0</v>
      </c>
      <c r="BI676" s="1">
        <v>2</v>
      </c>
      <c r="BJ676" s="1">
        <v>2</v>
      </c>
      <c r="BK676" s="1">
        <v>0</v>
      </c>
      <c r="BL676" s="1">
        <v>0</v>
      </c>
      <c r="BN676">
        <f>SUM(G676:BM676)</f>
        <v>1174</v>
      </c>
    </row>
    <row r="677" spans="1:66" ht="38.25" x14ac:dyDescent="0.25">
      <c r="A677" s="1" t="s">
        <v>1726</v>
      </c>
      <c r="B677" s="1" t="s">
        <v>1727</v>
      </c>
      <c r="C677" s="1" t="s">
        <v>1485</v>
      </c>
      <c r="D677" s="1" t="s">
        <v>1728</v>
      </c>
      <c r="E677" s="1" t="s">
        <v>1802</v>
      </c>
      <c r="F677" s="1" t="s">
        <v>1803</v>
      </c>
      <c r="G677" s="1">
        <v>2180</v>
      </c>
      <c r="H677" s="1">
        <v>9</v>
      </c>
      <c r="I677" s="1">
        <v>104</v>
      </c>
      <c r="J677" s="1">
        <v>639</v>
      </c>
      <c r="K677" s="1">
        <v>639</v>
      </c>
      <c r="L677" s="1">
        <v>0</v>
      </c>
      <c r="M677" s="1">
        <v>639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78</v>
      </c>
      <c r="U677" s="1">
        <v>0</v>
      </c>
      <c r="V677" s="1">
        <v>78</v>
      </c>
      <c r="W677" s="1">
        <v>0</v>
      </c>
      <c r="X677" s="1">
        <v>108</v>
      </c>
      <c r="Y677" s="1">
        <v>15</v>
      </c>
      <c r="Z677" s="1">
        <v>0</v>
      </c>
      <c r="AA677" s="1">
        <v>1</v>
      </c>
      <c r="AB677" s="1">
        <v>6</v>
      </c>
      <c r="AC677" s="1">
        <v>83</v>
      </c>
      <c r="AD677" s="1">
        <v>83</v>
      </c>
      <c r="AE677" s="1">
        <v>0</v>
      </c>
      <c r="AF677" s="1">
        <v>3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4</v>
      </c>
      <c r="AV677" s="1">
        <v>3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1</v>
      </c>
      <c r="BD677" s="1">
        <v>3</v>
      </c>
      <c r="BE677" s="1">
        <v>1</v>
      </c>
      <c r="BF677" s="1">
        <v>0</v>
      </c>
      <c r="BG677" s="1">
        <v>0</v>
      </c>
      <c r="BH677" s="1">
        <v>0</v>
      </c>
      <c r="BI677" s="1">
        <v>2</v>
      </c>
      <c r="BJ677" s="1">
        <v>2</v>
      </c>
      <c r="BK677" s="1">
        <v>0</v>
      </c>
      <c r="BL677" s="1">
        <v>0</v>
      </c>
      <c r="BN677">
        <f>SUM(G677:BM677)</f>
        <v>4681</v>
      </c>
    </row>
    <row r="678" spans="1:66" ht="51" x14ac:dyDescent="0.25">
      <c r="A678" s="1" t="s">
        <v>1726</v>
      </c>
      <c r="B678" s="1" t="s">
        <v>1727</v>
      </c>
      <c r="C678" s="1" t="s">
        <v>1485</v>
      </c>
      <c r="D678" s="1" t="s">
        <v>1728</v>
      </c>
      <c r="E678" s="1" t="s">
        <v>1804</v>
      </c>
      <c r="F678" s="1" t="s">
        <v>1805</v>
      </c>
      <c r="G678" s="1">
        <v>963</v>
      </c>
      <c r="H678" s="1">
        <v>2</v>
      </c>
      <c r="I678" s="1">
        <v>6</v>
      </c>
      <c r="J678" s="1">
        <v>492</v>
      </c>
      <c r="K678" s="1">
        <v>492</v>
      </c>
      <c r="L678" s="1">
        <v>0</v>
      </c>
      <c r="M678" s="1">
        <v>492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48</v>
      </c>
      <c r="U678" s="1">
        <v>0</v>
      </c>
      <c r="V678" s="1">
        <v>48</v>
      </c>
      <c r="W678" s="1">
        <v>0</v>
      </c>
      <c r="X678" s="1">
        <v>109</v>
      </c>
      <c r="Y678" s="1">
        <v>14</v>
      </c>
      <c r="Z678" s="1">
        <v>1</v>
      </c>
      <c r="AA678" s="1">
        <v>0</v>
      </c>
      <c r="AB678" s="1">
        <v>1</v>
      </c>
      <c r="AC678" s="1">
        <v>90</v>
      </c>
      <c r="AD678" s="1">
        <v>90</v>
      </c>
      <c r="AE678" s="1">
        <v>0</v>
      </c>
      <c r="AF678" s="1">
        <v>3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N678">
        <f>SUM(G678:BM678)</f>
        <v>2851</v>
      </c>
    </row>
    <row r="679" spans="1:66" ht="25.5" x14ac:dyDescent="0.25">
      <c r="A679" s="1" t="s">
        <v>1726</v>
      </c>
      <c r="B679" s="1" t="s">
        <v>1727</v>
      </c>
      <c r="C679" s="1" t="s">
        <v>1485</v>
      </c>
      <c r="D679" s="1" t="s">
        <v>1728</v>
      </c>
      <c r="E679" s="1" t="s">
        <v>1806</v>
      </c>
      <c r="F679" s="1" t="s">
        <v>1807</v>
      </c>
      <c r="G679" s="1">
        <v>1936</v>
      </c>
      <c r="H679" s="1">
        <v>7</v>
      </c>
      <c r="I679" s="1">
        <v>35</v>
      </c>
      <c r="J679" s="1">
        <v>626</v>
      </c>
      <c r="K679" s="1">
        <v>626</v>
      </c>
      <c r="L679" s="1">
        <v>0</v>
      </c>
      <c r="M679" s="1">
        <v>626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73</v>
      </c>
      <c r="U679" s="1">
        <v>4</v>
      </c>
      <c r="V679" s="1">
        <v>69</v>
      </c>
      <c r="W679" s="1">
        <v>0</v>
      </c>
      <c r="X679" s="1">
        <v>146</v>
      </c>
      <c r="Y679" s="1">
        <v>36</v>
      </c>
      <c r="Z679" s="1">
        <v>4</v>
      </c>
      <c r="AA679" s="1">
        <v>0</v>
      </c>
      <c r="AB679" s="1">
        <v>1</v>
      </c>
      <c r="AC679" s="1">
        <v>104</v>
      </c>
      <c r="AD679" s="1">
        <v>104</v>
      </c>
      <c r="AE679" s="1">
        <v>0</v>
      </c>
      <c r="AF679" s="1">
        <v>1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2</v>
      </c>
      <c r="AV679" s="1">
        <v>0</v>
      </c>
      <c r="AW679" s="1">
        <v>0</v>
      </c>
      <c r="AX679" s="1">
        <v>0</v>
      </c>
      <c r="AY679" s="1">
        <v>0</v>
      </c>
      <c r="AZ679" s="1">
        <v>2</v>
      </c>
      <c r="BA679" s="1">
        <v>2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N679">
        <f>SUM(G679:BM679)</f>
        <v>4404</v>
      </c>
    </row>
    <row r="680" spans="1:66" ht="25.5" x14ac:dyDescent="0.25">
      <c r="A680" s="1" t="s">
        <v>1726</v>
      </c>
      <c r="B680" s="1" t="s">
        <v>1727</v>
      </c>
      <c r="C680" s="1" t="s">
        <v>1485</v>
      </c>
      <c r="D680" s="1" t="s">
        <v>1728</v>
      </c>
      <c r="E680" s="1" t="s">
        <v>1808</v>
      </c>
      <c r="F680" s="1" t="s">
        <v>1809</v>
      </c>
      <c r="G680" s="1">
        <v>1535</v>
      </c>
      <c r="H680" s="1">
        <v>3</v>
      </c>
      <c r="I680" s="1">
        <v>26</v>
      </c>
      <c r="J680" s="1">
        <v>595</v>
      </c>
      <c r="K680" s="1">
        <v>595</v>
      </c>
      <c r="L680" s="1">
        <v>0</v>
      </c>
      <c r="M680" s="1">
        <v>595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62</v>
      </c>
      <c r="U680" s="1">
        <v>0</v>
      </c>
      <c r="V680" s="1">
        <v>62</v>
      </c>
      <c r="W680" s="1">
        <v>0</v>
      </c>
      <c r="X680" s="1">
        <v>152</v>
      </c>
      <c r="Y680" s="1">
        <v>25</v>
      </c>
      <c r="Z680" s="1">
        <v>6</v>
      </c>
      <c r="AA680" s="1">
        <v>0</v>
      </c>
      <c r="AB680" s="1">
        <v>2</v>
      </c>
      <c r="AC680" s="1">
        <v>114</v>
      </c>
      <c r="AD680" s="1">
        <v>114</v>
      </c>
      <c r="AE680" s="1">
        <v>0</v>
      </c>
      <c r="AF680" s="1">
        <v>5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1</v>
      </c>
      <c r="AV680" s="1">
        <v>1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3</v>
      </c>
      <c r="BE680" s="1">
        <v>2</v>
      </c>
      <c r="BF680" s="1">
        <v>0</v>
      </c>
      <c r="BG680" s="1">
        <v>0</v>
      </c>
      <c r="BH680" s="1">
        <v>0</v>
      </c>
      <c r="BI680" s="1">
        <v>1</v>
      </c>
      <c r="BJ680" s="1">
        <v>1</v>
      </c>
      <c r="BK680" s="1">
        <v>0</v>
      </c>
      <c r="BL680" s="1">
        <v>0</v>
      </c>
      <c r="BN680">
        <f>SUM(G680:BM680)</f>
        <v>3900</v>
      </c>
    </row>
    <row r="681" spans="1:66" ht="38.25" x14ac:dyDescent="0.25">
      <c r="A681" s="1" t="s">
        <v>1726</v>
      </c>
      <c r="B681" s="1" t="s">
        <v>1727</v>
      </c>
      <c r="C681" s="1" t="s">
        <v>1485</v>
      </c>
      <c r="D681" s="1" t="s">
        <v>1728</v>
      </c>
      <c r="E681" s="1" t="s">
        <v>1810</v>
      </c>
      <c r="F681" s="1" t="s">
        <v>1811</v>
      </c>
      <c r="G681" s="1">
        <v>1438</v>
      </c>
      <c r="H681" s="1">
        <v>1</v>
      </c>
      <c r="I681" s="1">
        <v>16</v>
      </c>
      <c r="J681" s="1">
        <v>760</v>
      </c>
      <c r="K681" s="1">
        <v>760</v>
      </c>
      <c r="L681" s="1">
        <v>0</v>
      </c>
      <c r="M681" s="1">
        <v>760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95</v>
      </c>
      <c r="U681" s="1">
        <v>1</v>
      </c>
      <c r="V681" s="1">
        <v>94</v>
      </c>
      <c r="W681" s="1">
        <v>0</v>
      </c>
      <c r="X681" s="1">
        <v>167</v>
      </c>
      <c r="Y681" s="1">
        <v>22</v>
      </c>
      <c r="Z681" s="1">
        <v>0</v>
      </c>
      <c r="AA681" s="1">
        <v>0</v>
      </c>
      <c r="AB681" s="1">
        <v>2</v>
      </c>
      <c r="AC681" s="1">
        <v>143</v>
      </c>
      <c r="AD681" s="1">
        <v>142</v>
      </c>
      <c r="AE681" s="1">
        <v>1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2</v>
      </c>
      <c r="AM681" s="1">
        <v>1</v>
      </c>
      <c r="AN681" s="1">
        <v>0</v>
      </c>
      <c r="AO681" s="1">
        <v>0</v>
      </c>
      <c r="AP681" s="1">
        <v>0</v>
      </c>
      <c r="AQ681" s="1">
        <v>1</v>
      </c>
      <c r="AR681" s="1">
        <v>1</v>
      </c>
      <c r="AS681" s="1">
        <v>0</v>
      </c>
      <c r="AT681" s="1">
        <v>0</v>
      </c>
      <c r="AU681" s="1">
        <v>5</v>
      </c>
      <c r="AV681" s="1">
        <v>2</v>
      </c>
      <c r="AW681" s="1">
        <v>0</v>
      </c>
      <c r="AX681" s="1">
        <v>0</v>
      </c>
      <c r="AY681" s="1">
        <v>0</v>
      </c>
      <c r="AZ681" s="1">
        <v>3</v>
      </c>
      <c r="BA681" s="1">
        <v>3</v>
      </c>
      <c r="BB681" s="1">
        <v>0</v>
      </c>
      <c r="BC681" s="1">
        <v>0</v>
      </c>
      <c r="BD681" s="1">
        <v>1</v>
      </c>
      <c r="BE681" s="1">
        <v>1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4422</v>
      </c>
    </row>
    <row r="682" spans="1:66" ht="25.5" x14ac:dyDescent="0.25">
      <c r="A682" s="1" t="s">
        <v>1726</v>
      </c>
      <c r="B682" s="1" t="s">
        <v>1727</v>
      </c>
      <c r="C682" s="1" t="s">
        <v>1485</v>
      </c>
      <c r="D682" s="1" t="s">
        <v>1728</v>
      </c>
      <c r="E682" s="1" t="s">
        <v>1812</v>
      </c>
      <c r="F682" s="1" t="s">
        <v>1813</v>
      </c>
      <c r="G682" s="1">
        <v>1111</v>
      </c>
      <c r="H682" s="1">
        <v>5</v>
      </c>
      <c r="I682" s="1">
        <v>34</v>
      </c>
      <c r="J682" s="1">
        <v>259</v>
      </c>
      <c r="K682" s="1">
        <v>259</v>
      </c>
      <c r="L682" s="1">
        <v>0</v>
      </c>
      <c r="M682" s="1">
        <v>259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21</v>
      </c>
      <c r="U682" s="1">
        <v>0</v>
      </c>
      <c r="V682" s="1">
        <v>21</v>
      </c>
      <c r="W682" s="1">
        <v>0</v>
      </c>
      <c r="X682" s="1">
        <v>54</v>
      </c>
      <c r="Y682" s="1">
        <v>13</v>
      </c>
      <c r="Z682" s="1">
        <v>3</v>
      </c>
      <c r="AA682" s="1">
        <v>1</v>
      </c>
      <c r="AB682" s="1">
        <v>1</v>
      </c>
      <c r="AC682" s="1">
        <v>36</v>
      </c>
      <c r="AD682" s="1">
        <v>36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4</v>
      </c>
      <c r="AV682" s="1">
        <v>4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1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1</v>
      </c>
      <c r="BN682">
        <f>SUM(G682:BM682)</f>
        <v>2123</v>
      </c>
    </row>
    <row r="683" spans="1:66" ht="38.25" x14ac:dyDescent="0.25">
      <c r="A683" s="1" t="s">
        <v>1726</v>
      </c>
      <c r="B683" s="1" t="s">
        <v>1727</v>
      </c>
      <c r="C683" s="1" t="s">
        <v>1485</v>
      </c>
      <c r="D683" s="1" t="s">
        <v>1728</v>
      </c>
      <c r="E683" s="1" t="s">
        <v>1814</v>
      </c>
      <c r="F683" s="1" t="s">
        <v>1815</v>
      </c>
      <c r="G683" s="1">
        <v>1507</v>
      </c>
      <c r="H683" s="1">
        <v>6</v>
      </c>
      <c r="I683" s="1">
        <v>90</v>
      </c>
      <c r="J683" s="1">
        <v>414</v>
      </c>
      <c r="K683" s="1">
        <v>413</v>
      </c>
      <c r="L683" s="1">
        <v>0</v>
      </c>
      <c r="M683" s="1">
        <v>413</v>
      </c>
      <c r="N683" s="1">
        <v>0</v>
      </c>
      <c r="O683" s="1">
        <v>1</v>
      </c>
      <c r="P683" s="1">
        <v>0</v>
      </c>
      <c r="Q683" s="1">
        <v>0</v>
      </c>
      <c r="R683" s="1">
        <v>1</v>
      </c>
      <c r="S683" s="1">
        <v>0</v>
      </c>
      <c r="T683" s="1">
        <v>32</v>
      </c>
      <c r="U683" s="1">
        <v>0</v>
      </c>
      <c r="V683" s="1">
        <v>32</v>
      </c>
      <c r="W683" s="1">
        <v>0</v>
      </c>
      <c r="X683" s="1">
        <v>71</v>
      </c>
      <c r="Y683" s="1">
        <v>29</v>
      </c>
      <c r="Z683" s="1">
        <v>2</v>
      </c>
      <c r="AA683" s="1">
        <v>0</v>
      </c>
      <c r="AB683" s="1">
        <v>0</v>
      </c>
      <c r="AC683" s="1">
        <v>39</v>
      </c>
      <c r="AD683" s="1">
        <v>39</v>
      </c>
      <c r="AE683" s="1">
        <v>0</v>
      </c>
      <c r="AF683" s="1">
        <v>1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1</v>
      </c>
      <c r="AM683" s="1">
        <v>0</v>
      </c>
      <c r="AN683" s="1">
        <v>0</v>
      </c>
      <c r="AO683" s="1">
        <v>0</v>
      </c>
      <c r="AP683" s="1">
        <v>0</v>
      </c>
      <c r="AQ683" s="1">
        <v>1</v>
      </c>
      <c r="AR683" s="1">
        <v>1</v>
      </c>
      <c r="AS683" s="1">
        <v>0</v>
      </c>
      <c r="AT683" s="1">
        <v>0</v>
      </c>
      <c r="AU683" s="1">
        <v>7</v>
      </c>
      <c r="AV683" s="1">
        <v>5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2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3107</v>
      </c>
    </row>
    <row r="684" spans="1:66" ht="51" x14ac:dyDescent="0.25">
      <c r="A684" s="1" t="s">
        <v>1726</v>
      </c>
      <c r="B684" s="1" t="s">
        <v>1727</v>
      </c>
      <c r="C684" s="1" t="s">
        <v>1485</v>
      </c>
      <c r="D684" s="1" t="s">
        <v>1728</v>
      </c>
      <c r="E684" s="1" t="s">
        <v>1816</v>
      </c>
      <c r="F684" s="1" t="s">
        <v>1817</v>
      </c>
      <c r="G684" s="1">
        <v>1959</v>
      </c>
      <c r="H684" s="1">
        <v>7</v>
      </c>
      <c r="I684" s="1">
        <v>37</v>
      </c>
      <c r="J684" s="1">
        <v>845</v>
      </c>
      <c r="K684" s="1">
        <v>845</v>
      </c>
      <c r="L684" s="1">
        <v>0</v>
      </c>
      <c r="M684" s="1">
        <v>845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175</v>
      </c>
      <c r="U684" s="1">
        <v>3</v>
      </c>
      <c r="V684" s="1">
        <v>172</v>
      </c>
      <c r="W684" s="1">
        <v>0</v>
      </c>
      <c r="X684" s="1">
        <v>247</v>
      </c>
      <c r="Y684" s="1">
        <v>37</v>
      </c>
      <c r="Z684" s="1">
        <v>1</v>
      </c>
      <c r="AA684" s="1">
        <v>1</v>
      </c>
      <c r="AB684" s="1">
        <v>10</v>
      </c>
      <c r="AC684" s="1">
        <v>190</v>
      </c>
      <c r="AD684" s="1">
        <v>190</v>
      </c>
      <c r="AE684" s="1">
        <v>0</v>
      </c>
      <c r="AF684" s="1">
        <v>8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2</v>
      </c>
      <c r="AM684" s="1">
        <v>2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8</v>
      </c>
      <c r="AV684" s="1">
        <v>6</v>
      </c>
      <c r="AW684" s="1">
        <v>0</v>
      </c>
      <c r="AX684" s="1">
        <v>0</v>
      </c>
      <c r="AY684" s="1">
        <v>0</v>
      </c>
      <c r="AZ684" s="1">
        <v>2</v>
      </c>
      <c r="BA684" s="1">
        <v>2</v>
      </c>
      <c r="BB684" s="1">
        <v>0</v>
      </c>
      <c r="BC684" s="1">
        <v>0</v>
      </c>
      <c r="BD684" s="1">
        <v>8</v>
      </c>
      <c r="BE684" s="1">
        <v>2</v>
      </c>
      <c r="BF684" s="1">
        <v>0</v>
      </c>
      <c r="BG684" s="1">
        <v>0</v>
      </c>
      <c r="BH684" s="1">
        <v>0</v>
      </c>
      <c r="BI684" s="1">
        <v>6</v>
      </c>
      <c r="BJ684" s="1">
        <v>6</v>
      </c>
      <c r="BK684" s="1">
        <v>0</v>
      </c>
      <c r="BL684" s="1">
        <v>0</v>
      </c>
      <c r="BN684">
        <f>SUM(G684:BM684)</f>
        <v>5616</v>
      </c>
    </row>
    <row r="685" spans="1:66" ht="25.5" x14ac:dyDescent="0.25">
      <c r="A685" s="1" t="s">
        <v>1726</v>
      </c>
      <c r="B685" s="1" t="s">
        <v>1727</v>
      </c>
      <c r="C685" s="1" t="s">
        <v>1485</v>
      </c>
      <c r="D685" s="1" t="s">
        <v>1728</v>
      </c>
      <c r="E685" s="1" t="s">
        <v>1818</v>
      </c>
      <c r="F685" s="1" t="s">
        <v>1819</v>
      </c>
      <c r="G685" s="1">
        <v>1728</v>
      </c>
      <c r="H685" s="1">
        <v>9</v>
      </c>
      <c r="I685" s="1">
        <v>34</v>
      </c>
      <c r="J685" s="1">
        <v>851</v>
      </c>
      <c r="K685" s="1">
        <v>851</v>
      </c>
      <c r="L685" s="1">
        <v>0</v>
      </c>
      <c r="M685" s="1">
        <v>851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121</v>
      </c>
      <c r="U685" s="1">
        <v>1</v>
      </c>
      <c r="V685" s="1">
        <v>120</v>
      </c>
      <c r="W685" s="1">
        <v>0</v>
      </c>
      <c r="X685" s="1">
        <v>213</v>
      </c>
      <c r="Y685" s="1">
        <v>43</v>
      </c>
      <c r="Z685" s="1">
        <v>4</v>
      </c>
      <c r="AA685" s="1">
        <v>0</v>
      </c>
      <c r="AB685" s="1">
        <v>2</v>
      </c>
      <c r="AC685" s="1">
        <v>162</v>
      </c>
      <c r="AD685" s="1">
        <v>161</v>
      </c>
      <c r="AE685" s="1">
        <v>1</v>
      </c>
      <c r="AF685" s="1">
        <v>2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2</v>
      </c>
      <c r="AM685" s="1">
        <v>1</v>
      </c>
      <c r="AN685" s="1">
        <v>0</v>
      </c>
      <c r="AO685" s="1">
        <v>0</v>
      </c>
      <c r="AP685" s="1">
        <v>0</v>
      </c>
      <c r="AQ685" s="1">
        <v>1</v>
      </c>
      <c r="AR685" s="1">
        <v>1</v>
      </c>
      <c r="AS685" s="1">
        <v>0</v>
      </c>
      <c r="AT685" s="1">
        <v>0</v>
      </c>
      <c r="AU685" s="1">
        <v>3</v>
      </c>
      <c r="AV685" s="1">
        <v>3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1</v>
      </c>
      <c r="BE685" s="1">
        <v>1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N685">
        <f>SUM(G685:BM685)</f>
        <v>5167</v>
      </c>
    </row>
    <row r="686" spans="1:66" ht="51" x14ac:dyDescent="0.25">
      <c r="A686" s="1" t="s">
        <v>1726</v>
      </c>
      <c r="B686" s="1" t="s">
        <v>1727</v>
      </c>
      <c r="C686" s="1" t="s">
        <v>1485</v>
      </c>
      <c r="D686" s="1" t="s">
        <v>1728</v>
      </c>
      <c r="E686" s="1" t="s">
        <v>1820</v>
      </c>
      <c r="F686" s="1" t="s">
        <v>1821</v>
      </c>
      <c r="G686" s="1">
        <v>1245</v>
      </c>
      <c r="H686" s="1">
        <v>3</v>
      </c>
      <c r="I686" s="1">
        <v>58</v>
      </c>
      <c r="J686" s="1">
        <v>496</v>
      </c>
      <c r="K686" s="1">
        <v>496</v>
      </c>
      <c r="L686" s="1">
        <v>0</v>
      </c>
      <c r="M686" s="1">
        <v>496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42</v>
      </c>
      <c r="U686" s="1">
        <v>1</v>
      </c>
      <c r="V686" s="1">
        <v>41</v>
      </c>
      <c r="W686" s="1">
        <v>0</v>
      </c>
      <c r="X686" s="1">
        <v>94</v>
      </c>
      <c r="Y686" s="1">
        <v>18</v>
      </c>
      <c r="Z686" s="1">
        <v>3</v>
      </c>
      <c r="AA686" s="1">
        <v>0</v>
      </c>
      <c r="AB686" s="1">
        <v>2</v>
      </c>
      <c r="AC686" s="1">
        <v>68</v>
      </c>
      <c r="AD686" s="1">
        <v>67</v>
      </c>
      <c r="AE686" s="1">
        <v>1</v>
      </c>
      <c r="AF686" s="1">
        <v>3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4</v>
      </c>
      <c r="AV686" s="1">
        <v>3</v>
      </c>
      <c r="AW686" s="1">
        <v>0</v>
      </c>
      <c r="AX686" s="1">
        <v>0</v>
      </c>
      <c r="AY686" s="1">
        <v>0</v>
      </c>
      <c r="AZ686" s="1">
        <v>1</v>
      </c>
      <c r="BA686" s="1">
        <v>1</v>
      </c>
      <c r="BB686" s="1">
        <v>0</v>
      </c>
      <c r="BC686" s="1">
        <v>0</v>
      </c>
      <c r="BD686" s="1">
        <v>2</v>
      </c>
      <c r="BE686" s="1">
        <v>1</v>
      </c>
      <c r="BF686" s="1">
        <v>0</v>
      </c>
      <c r="BG686" s="1">
        <v>0</v>
      </c>
      <c r="BH686" s="1">
        <v>0</v>
      </c>
      <c r="BI686" s="1">
        <v>1</v>
      </c>
      <c r="BJ686" s="1">
        <v>1</v>
      </c>
      <c r="BK686" s="1">
        <v>0</v>
      </c>
      <c r="BL686" s="1">
        <v>0</v>
      </c>
      <c r="BN686">
        <f>SUM(G686:BM686)</f>
        <v>3148</v>
      </c>
    </row>
    <row r="687" spans="1:66" ht="51" x14ac:dyDescent="0.25">
      <c r="A687" s="1" t="s">
        <v>1726</v>
      </c>
      <c r="B687" s="1" t="s">
        <v>1727</v>
      </c>
      <c r="C687" s="1" t="s">
        <v>1485</v>
      </c>
      <c r="D687" s="1" t="s">
        <v>1728</v>
      </c>
      <c r="E687" s="1" t="s">
        <v>1822</v>
      </c>
      <c r="F687" s="1" t="s">
        <v>1823</v>
      </c>
      <c r="G687" s="1">
        <v>2072</v>
      </c>
      <c r="H687" s="1">
        <v>8</v>
      </c>
      <c r="I687" s="1">
        <v>38</v>
      </c>
      <c r="J687" s="1">
        <v>814</v>
      </c>
      <c r="K687" s="1">
        <v>814</v>
      </c>
      <c r="L687" s="1">
        <v>0</v>
      </c>
      <c r="M687" s="1">
        <v>814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101</v>
      </c>
      <c r="U687" s="1">
        <v>1</v>
      </c>
      <c r="V687" s="1">
        <v>100</v>
      </c>
      <c r="W687" s="1">
        <v>0</v>
      </c>
      <c r="X687" s="1">
        <v>199</v>
      </c>
      <c r="Y687" s="1">
        <v>42</v>
      </c>
      <c r="Z687" s="1">
        <v>4</v>
      </c>
      <c r="AA687" s="1">
        <v>2</v>
      </c>
      <c r="AB687" s="1">
        <v>3</v>
      </c>
      <c r="AC687" s="1">
        <v>144</v>
      </c>
      <c r="AD687" s="1">
        <v>143</v>
      </c>
      <c r="AE687" s="1">
        <v>1</v>
      </c>
      <c r="AF687" s="1">
        <v>4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6</v>
      </c>
      <c r="AV687" s="1">
        <v>4</v>
      </c>
      <c r="AW687" s="1">
        <v>0</v>
      </c>
      <c r="AX687" s="1">
        <v>0</v>
      </c>
      <c r="AY687" s="1">
        <v>0</v>
      </c>
      <c r="AZ687" s="1">
        <v>2</v>
      </c>
      <c r="BA687" s="1">
        <v>2</v>
      </c>
      <c r="BB687" s="1">
        <v>0</v>
      </c>
      <c r="BC687" s="1">
        <v>0</v>
      </c>
      <c r="BD687" s="1">
        <v>3</v>
      </c>
      <c r="BE687" s="1">
        <v>2</v>
      </c>
      <c r="BF687" s="1">
        <v>0</v>
      </c>
      <c r="BG687" s="1">
        <v>0</v>
      </c>
      <c r="BH687" s="1">
        <v>0</v>
      </c>
      <c r="BI687" s="1">
        <v>1</v>
      </c>
      <c r="BJ687" s="1">
        <v>1</v>
      </c>
      <c r="BK687" s="1">
        <v>0</v>
      </c>
      <c r="BL687" s="1">
        <v>0</v>
      </c>
      <c r="BN687">
        <f>SUM(G687:BM687)</f>
        <v>5325</v>
      </c>
    </row>
    <row r="688" spans="1:66" ht="63.75" x14ac:dyDescent="0.25">
      <c r="A688" s="1" t="s">
        <v>1726</v>
      </c>
      <c r="B688" s="1" t="s">
        <v>1727</v>
      </c>
      <c r="C688" s="1" t="s">
        <v>1485</v>
      </c>
      <c r="D688" s="1" t="s">
        <v>1728</v>
      </c>
      <c r="E688" s="1" t="s">
        <v>1824</v>
      </c>
      <c r="F688" s="1" t="s">
        <v>1825</v>
      </c>
      <c r="G688" s="1">
        <v>1357</v>
      </c>
      <c r="H688" s="1">
        <v>3</v>
      </c>
      <c r="I688" s="1">
        <v>23</v>
      </c>
      <c r="J688" s="1">
        <v>447</v>
      </c>
      <c r="K688" s="1">
        <v>446</v>
      </c>
      <c r="L688" s="1">
        <v>0</v>
      </c>
      <c r="M688" s="1">
        <v>446</v>
      </c>
      <c r="N688" s="1">
        <v>0</v>
      </c>
      <c r="O688" s="1">
        <v>1</v>
      </c>
      <c r="P688" s="1">
        <v>0</v>
      </c>
      <c r="Q688" s="1">
        <v>0</v>
      </c>
      <c r="R688" s="1">
        <v>1</v>
      </c>
      <c r="S688" s="1">
        <v>0</v>
      </c>
      <c r="T688" s="1">
        <v>36</v>
      </c>
      <c r="U688" s="1">
        <v>0</v>
      </c>
      <c r="V688" s="1">
        <v>36</v>
      </c>
      <c r="W688" s="1">
        <v>0</v>
      </c>
      <c r="X688" s="1">
        <v>118</v>
      </c>
      <c r="Y688" s="1">
        <v>17</v>
      </c>
      <c r="Z688" s="1">
        <v>1</v>
      </c>
      <c r="AA688" s="1">
        <v>1</v>
      </c>
      <c r="AB688" s="1">
        <v>1</v>
      </c>
      <c r="AC688" s="1">
        <v>94</v>
      </c>
      <c r="AD688" s="1">
        <v>94</v>
      </c>
      <c r="AE688" s="1">
        <v>0</v>
      </c>
      <c r="AF688" s="1">
        <v>4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1</v>
      </c>
      <c r="BE688" s="1">
        <v>0</v>
      </c>
      <c r="BF688" s="1">
        <v>0</v>
      </c>
      <c r="BG688" s="1">
        <v>0</v>
      </c>
      <c r="BH688" s="1">
        <v>0</v>
      </c>
      <c r="BI688" s="1">
        <v>1</v>
      </c>
      <c r="BJ688" s="1">
        <v>1</v>
      </c>
      <c r="BK688" s="1">
        <v>0</v>
      </c>
      <c r="BL688" s="1">
        <v>0</v>
      </c>
      <c r="BN688">
        <f>SUM(G688:BM688)</f>
        <v>3129</v>
      </c>
    </row>
    <row r="689" spans="1:66" ht="38.25" x14ac:dyDescent="0.25">
      <c r="A689" s="1" t="s">
        <v>1726</v>
      </c>
      <c r="B689" s="1" t="s">
        <v>1727</v>
      </c>
      <c r="C689" s="1" t="s">
        <v>1485</v>
      </c>
      <c r="D689" s="1" t="s">
        <v>1728</v>
      </c>
      <c r="E689" s="1" t="s">
        <v>1826</v>
      </c>
      <c r="F689" s="1" t="s">
        <v>1827</v>
      </c>
      <c r="G689" s="1">
        <v>1743</v>
      </c>
      <c r="H689" s="1">
        <v>2</v>
      </c>
      <c r="I689" s="1">
        <v>17</v>
      </c>
      <c r="J689" s="1">
        <v>415</v>
      </c>
      <c r="K689" s="1">
        <v>415</v>
      </c>
      <c r="L689" s="1">
        <v>0</v>
      </c>
      <c r="M689" s="1">
        <v>415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23</v>
      </c>
      <c r="U689" s="1">
        <v>0</v>
      </c>
      <c r="V689" s="1">
        <v>23</v>
      </c>
      <c r="W689" s="1">
        <v>0</v>
      </c>
      <c r="X689" s="1">
        <v>113</v>
      </c>
      <c r="Y689" s="1">
        <v>26</v>
      </c>
      <c r="Z689" s="1">
        <v>3</v>
      </c>
      <c r="AA689" s="1">
        <v>0</v>
      </c>
      <c r="AB689" s="1">
        <v>0</v>
      </c>
      <c r="AC689" s="1">
        <v>80</v>
      </c>
      <c r="AD689" s="1">
        <v>79</v>
      </c>
      <c r="AE689" s="1">
        <v>1</v>
      </c>
      <c r="AF689" s="1">
        <v>4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1</v>
      </c>
      <c r="BE689" s="1">
        <v>1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3361</v>
      </c>
    </row>
    <row r="690" spans="1:66" ht="38.25" x14ac:dyDescent="0.25">
      <c r="A690" s="1" t="s">
        <v>1726</v>
      </c>
      <c r="B690" s="1" t="s">
        <v>1727</v>
      </c>
      <c r="C690" s="1" t="s">
        <v>1485</v>
      </c>
      <c r="D690" s="1" t="s">
        <v>1728</v>
      </c>
      <c r="E690" s="1" t="s">
        <v>1828</v>
      </c>
      <c r="F690" s="1" t="s">
        <v>1829</v>
      </c>
      <c r="G690" s="1">
        <v>647</v>
      </c>
      <c r="H690" s="1">
        <v>1</v>
      </c>
      <c r="I690" s="1">
        <v>7</v>
      </c>
      <c r="J690" s="1">
        <v>173</v>
      </c>
      <c r="K690" s="1">
        <v>173</v>
      </c>
      <c r="L690" s="1">
        <v>0</v>
      </c>
      <c r="M690" s="1">
        <v>173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14</v>
      </c>
      <c r="U690" s="1">
        <v>0</v>
      </c>
      <c r="V690" s="1">
        <v>14</v>
      </c>
      <c r="W690" s="1">
        <v>0</v>
      </c>
      <c r="X690" s="1">
        <v>49</v>
      </c>
      <c r="Y690" s="1">
        <v>12</v>
      </c>
      <c r="Z690" s="1">
        <v>4</v>
      </c>
      <c r="AA690" s="1">
        <v>0</v>
      </c>
      <c r="AB690" s="1">
        <v>2</v>
      </c>
      <c r="AC690" s="1">
        <v>31</v>
      </c>
      <c r="AD690" s="1">
        <v>30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N690">
        <f>SUM(G690:BM690)</f>
        <v>1331</v>
      </c>
    </row>
    <row r="691" spans="1:66" ht="25.5" x14ac:dyDescent="0.25">
      <c r="A691" s="1" t="s">
        <v>1726</v>
      </c>
      <c r="B691" s="1" t="s">
        <v>1727</v>
      </c>
      <c r="C691" s="1" t="s">
        <v>1485</v>
      </c>
      <c r="D691" s="1" t="s">
        <v>1728</v>
      </c>
      <c r="E691" s="1" t="s">
        <v>1830</v>
      </c>
      <c r="F691" s="1" t="s">
        <v>1831</v>
      </c>
      <c r="G691" s="1">
        <v>782</v>
      </c>
      <c r="H691" s="1">
        <v>4</v>
      </c>
      <c r="I691" s="1">
        <v>15</v>
      </c>
      <c r="J691" s="1">
        <v>177</v>
      </c>
      <c r="K691" s="1">
        <v>178</v>
      </c>
      <c r="L691" s="1">
        <v>0</v>
      </c>
      <c r="M691" s="1">
        <v>178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15</v>
      </c>
      <c r="U691" s="1">
        <v>0</v>
      </c>
      <c r="V691" s="1">
        <v>15</v>
      </c>
      <c r="W691" s="1">
        <v>0</v>
      </c>
      <c r="X691" s="1">
        <v>46</v>
      </c>
      <c r="Y691" s="1">
        <v>14</v>
      </c>
      <c r="Z691" s="1">
        <v>1</v>
      </c>
      <c r="AA691" s="1">
        <v>1</v>
      </c>
      <c r="AB691" s="1">
        <v>3</v>
      </c>
      <c r="AC691" s="1">
        <v>27</v>
      </c>
      <c r="AD691" s="1">
        <v>27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0</v>
      </c>
      <c r="BF691" s="1">
        <v>0</v>
      </c>
      <c r="BG691" s="1">
        <v>0</v>
      </c>
      <c r="BH691" s="1">
        <v>0</v>
      </c>
      <c r="BI691" s="1">
        <v>1</v>
      </c>
      <c r="BJ691" s="1">
        <v>1</v>
      </c>
      <c r="BK691" s="1">
        <v>0</v>
      </c>
      <c r="BL691" s="1">
        <v>0</v>
      </c>
      <c r="BN691">
        <f>SUM(G691:BM691)</f>
        <v>1486</v>
      </c>
    </row>
    <row r="692" spans="1:66" ht="25.5" x14ac:dyDescent="0.25">
      <c r="A692" s="1" t="s">
        <v>1726</v>
      </c>
      <c r="B692" s="1" t="s">
        <v>1727</v>
      </c>
      <c r="C692" s="1" t="s">
        <v>1485</v>
      </c>
      <c r="D692" s="1" t="s">
        <v>1728</v>
      </c>
      <c r="E692" s="1" t="s">
        <v>1832</v>
      </c>
      <c r="F692" s="1" t="s">
        <v>1833</v>
      </c>
      <c r="G692" s="1">
        <v>530</v>
      </c>
      <c r="H692" s="1">
        <v>1</v>
      </c>
      <c r="I692" s="1">
        <v>9</v>
      </c>
      <c r="J692" s="1">
        <v>116</v>
      </c>
      <c r="K692" s="1">
        <v>118</v>
      </c>
      <c r="L692" s="1">
        <v>0</v>
      </c>
      <c r="M692" s="1">
        <v>118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6</v>
      </c>
      <c r="U692" s="1">
        <v>0</v>
      </c>
      <c r="V692" s="1">
        <v>6</v>
      </c>
      <c r="W692" s="1">
        <v>0</v>
      </c>
      <c r="X692" s="1">
        <v>28</v>
      </c>
      <c r="Y692" s="1">
        <v>8</v>
      </c>
      <c r="Z692" s="1">
        <v>3</v>
      </c>
      <c r="AA692" s="1">
        <v>0</v>
      </c>
      <c r="AB692" s="1">
        <v>0</v>
      </c>
      <c r="AC692" s="1">
        <v>16</v>
      </c>
      <c r="AD692" s="1">
        <v>16</v>
      </c>
      <c r="AE692" s="1">
        <v>0</v>
      </c>
      <c r="AF692" s="1">
        <v>1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2</v>
      </c>
      <c r="AV692" s="1">
        <v>2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980</v>
      </c>
    </row>
    <row r="693" spans="1:66" ht="25.5" x14ac:dyDescent="0.25">
      <c r="A693" s="1" t="s">
        <v>1726</v>
      </c>
      <c r="B693" s="1" t="s">
        <v>1727</v>
      </c>
      <c r="C693" s="1" t="s">
        <v>1485</v>
      </c>
      <c r="D693" s="1" t="s">
        <v>1728</v>
      </c>
      <c r="E693" s="1" t="s">
        <v>1834</v>
      </c>
      <c r="F693" s="1" t="s">
        <v>1833</v>
      </c>
      <c r="G693" s="1">
        <v>1184</v>
      </c>
      <c r="H693" s="1">
        <v>1</v>
      </c>
      <c r="I693" s="1">
        <v>9</v>
      </c>
      <c r="J693" s="1">
        <v>392</v>
      </c>
      <c r="K693" s="1">
        <v>391</v>
      </c>
      <c r="L693" s="1">
        <v>0</v>
      </c>
      <c r="M693" s="1">
        <v>392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28</v>
      </c>
      <c r="U693" s="1">
        <v>0</v>
      </c>
      <c r="V693" s="1">
        <v>28</v>
      </c>
      <c r="W693" s="1">
        <v>0</v>
      </c>
      <c r="X693" s="1">
        <v>121</v>
      </c>
      <c r="Y693" s="1">
        <v>25</v>
      </c>
      <c r="Z693" s="1">
        <v>4</v>
      </c>
      <c r="AA693" s="1">
        <v>0</v>
      </c>
      <c r="AB693" s="1">
        <v>3</v>
      </c>
      <c r="AC693" s="1">
        <v>89</v>
      </c>
      <c r="AD693" s="1">
        <v>87</v>
      </c>
      <c r="AE693" s="1">
        <v>2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1</v>
      </c>
      <c r="BE693" s="1">
        <v>0</v>
      </c>
      <c r="BF693" s="1">
        <v>0</v>
      </c>
      <c r="BG693" s="1">
        <v>0</v>
      </c>
      <c r="BH693" s="1">
        <v>0</v>
      </c>
      <c r="BI693" s="1">
        <v>1</v>
      </c>
      <c r="BJ693" s="1">
        <v>1</v>
      </c>
      <c r="BK693" s="1">
        <v>0</v>
      </c>
      <c r="BL693" s="1">
        <v>0</v>
      </c>
      <c r="BN693">
        <f>SUM(G693:BM693)</f>
        <v>2759</v>
      </c>
    </row>
    <row r="694" spans="1:66" ht="38.25" x14ac:dyDescent="0.25">
      <c r="A694" s="1" t="s">
        <v>1726</v>
      </c>
      <c r="B694" s="1" t="s">
        <v>1727</v>
      </c>
      <c r="C694" s="1" t="s">
        <v>1485</v>
      </c>
      <c r="D694" s="1" t="s">
        <v>1728</v>
      </c>
      <c r="E694" s="1" t="s">
        <v>1835</v>
      </c>
      <c r="F694" s="1" t="s">
        <v>1836</v>
      </c>
      <c r="G694" s="1">
        <v>2588</v>
      </c>
      <c r="H694" s="1">
        <v>0</v>
      </c>
      <c r="I694" s="1">
        <v>29</v>
      </c>
      <c r="J694" s="1">
        <v>1111</v>
      </c>
      <c r="K694" s="1">
        <v>1111</v>
      </c>
      <c r="L694" s="1">
        <v>0</v>
      </c>
      <c r="M694" s="1">
        <v>1111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160</v>
      </c>
      <c r="U694" s="1">
        <v>0</v>
      </c>
      <c r="V694" s="1">
        <v>160</v>
      </c>
      <c r="W694" s="1">
        <v>0</v>
      </c>
      <c r="X694" s="1">
        <v>312</v>
      </c>
      <c r="Y694" s="1">
        <v>55</v>
      </c>
      <c r="Z694" s="1">
        <v>3</v>
      </c>
      <c r="AA694" s="1">
        <v>3</v>
      </c>
      <c r="AB694" s="1">
        <v>6</v>
      </c>
      <c r="AC694" s="1">
        <v>243</v>
      </c>
      <c r="AD694" s="1">
        <v>243</v>
      </c>
      <c r="AE694" s="1">
        <v>0</v>
      </c>
      <c r="AF694" s="1">
        <v>2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2</v>
      </c>
      <c r="AV694" s="1">
        <v>2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2</v>
      </c>
      <c r="BE694" s="1">
        <v>2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N694">
        <f>SUM(G694:BM694)</f>
        <v>7145</v>
      </c>
    </row>
    <row r="695" spans="1:66" ht="38.25" x14ac:dyDescent="0.25">
      <c r="A695" s="1" t="s">
        <v>1726</v>
      </c>
      <c r="B695" s="1" t="s">
        <v>1727</v>
      </c>
      <c r="C695" s="1" t="s">
        <v>1485</v>
      </c>
      <c r="D695" s="1" t="s">
        <v>1728</v>
      </c>
      <c r="E695" s="1" t="s">
        <v>1837</v>
      </c>
      <c r="F695" s="1" t="s">
        <v>1838</v>
      </c>
      <c r="G695" s="1">
        <v>839</v>
      </c>
      <c r="H695" s="1">
        <v>1</v>
      </c>
      <c r="I695" s="1">
        <v>2</v>
      </c>
      <c r="J695" s="1">
        <v>211</v>
      </c>
      <c r="K695" s="1">
        <v>211</v>
      </c>
      <c r="L695" s="1">
        <v>0</v>
      </c>
      <c r="M695" s="1">
        <v>211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22</v>
      </c>
      <c r="U695" s="1">
        <v>0</v>
      </c>
      <c r="V695" s="1">
        <v>22</v>
      </c>
      <c r="W695" s="1">
        <v>0</v>
      </c>
      <c r="X695" s="1">
        <v>73</v>
      </c>
      <c r="Y695" s="1">
        <v>10</v>
      </c>
      <c r="Z695" s="1">
        <v>2</v>
      </c>
      <c r="AA695" s="1">
        <v>1</v>
      </c>
      <c r="AB695" s="1">
        <v>1</v>
      </c>
      <c r="AC695" s="1">
        <v>59</v>
      </c>
      <c r="AD695" s="1">
        <v>59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2</v>
      </c>
      <c r="AV695" s="1">
        <v>2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1</v>
      </c>
      <c r="BE695" s="1">
        <v>1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1730</v>
      </c>
    </row>
    <row r="696" spans="1:66" ht="25.5" x14ac:dyDescent="0.25">
      <c r="A696" s="1" t="s">
        <v>1726</v>
      </c>
      <c r="B696" s="1" t="s">
        <v>1727</v>
      </c>
      <c r="C696" s="1" t="s">
        <v>1485</v>
      </c>
      <c r="D696" s="1" t="s">
        <v>1728</v>
      </c>
      <c r="E696" s="1" t="s">
        <v>1839</v>
      </c>
      <c r="F696" s="1" t="s">
        <v>1840</v>
      </c>
      <c r="G696" s="1">
        <v>1665</v>
      </c>
      <c r="H696" s="1">
        <v>1</v>
      </c>
      <c r="I696" s="1">
        <v>13</v>
      </c>
      <c r="J696" s="1">
        <v>705</v>
      </c>
      <c r="K696" s="1">
        <v>705</v>
      </c>
      <c r="L696" s="1">
        <v>0</v>
      </c>
      <c r="M696" s="1">
        <v>705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68</v>
      </c>
      <c r="U696" s="1">
        <v>1</v>
      </c>
      <c r="V696" s="1">
        <v>67</v>
      </c>
      <c r="W696" s="1">
        <v>0</v>
      </c>
      <c r="X696" s="1">
        <v>202</v>
      </c>
      <c r="Y696" s="1">
        <v>31</v>
      </c>
      <c r="Z696" s="1">
        <v>4</v>
      </c>
      <c r="AA696" s="1">
        <v>0</v>
      </c>
      <c r="AB696" s="1">
        <v>1</v>
      </c>
      <c r="AC696" s="1">
        <v>165</v>
      </c>
      <c r="AD696" s="1">
        <v>165</v>
      </c>
      <c r="AE696" s="1">
        <v>0</v>
      </c>
      <c r="AF696" s="1">
        <v>1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2</v>
      </c>
      <c r="AM696" s="1">
        <v>2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4</v>
      </c>
      <c r="BE696" s="1">
        <v>0</v>
      </c>
      <c r="BF696" s="1">
        <v>0</v>
      </c>
      <c r="BG696" s="1">
        <v>0</v>
      </c>
      <c r="BH696" s="1">
        <v>0</v>
      </c>
      <c r="BI696" s="1">
        <v>3</v>
      </c>
      <c r="BJ696" s="1">
        <v>3</v>
      </c>
      <c r="BK696" s="1">
        <v>0</v>
      </c>
      <c r="BL696" s="1">
        <v>1</v>
      </c>
      <c r="BN696">
        <f>SUM(G696:BM696)</f>
        <v>4514</v>
      </c>
    </row>
    <row r="697" spans="1:66" ht="51" x14ac:dyDescent="0.25">
      <c r="A697" s="1" t="s">
        <v>1726</v>
      </c>
      <c r="B697" s="1" t="s">
        <v>1727</v>
      </c>
      <c r="C697" s="1" t="s">
        <v>1485</v>
      </c>
      <c r="D697" s="1" t="s">
        <v>1728</v>
      </c>
      <c r="E697" s="1" t="s">
        <v>1841</v>
      </c>
      <c r="F697" s="1" t="s">
        <v>1842</v>
      </c>
      <c r="G697" s="1">
        <v>1211</v>
      </c>
      <c r="H697" s="1">
        <v>1</v>
      </c>
      <c r="I697" s="1">
        <v>9</v>
      </c>
      <c r="J697" s="1">
        <v>496</v>
      </c>
      <c r="K697" s="1">
        <v>496</v>
      </c>
      <c r="L697" s="1">
        <v>0</v>
      </c>
      <c r="M697" s="1">
        <v>496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41</v>
      </c>
      <c r="U697" s="1">
        <v>0</v>
      </c>
      <c r="V697" s="1">
        <v>41</v>
      </c>
      <c r="W697" s="1">
        <v>0</v>
      </c>
      <c r="X697" s="1">
        <v>125</v>
      </c>
      <c r="Y697" s="1">
        <v>18</v>
      </c>
      <c r="Z697" s="1">
        <v>1</v>
      </c>
      <c r="AA697" s="1">
        <v>0</v>
      </c>
      <c r="AB697" s="1">
        <v>2</v>
      </c>
      <c r="AC697" s="1">
        <v>103</v>
      </c>
      <c r="AD697" s="1">
        <v>103</v>
      </c>
      <c r="AE697" s="1">
        <v>0</v>
      </c>
      <c r="AF697" s="1">
        <v>1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3144</v>
      </c>
    </row>
    <row r="698" spans="1:66" ht="25.5" x14ac:dyDescent="0.25">
      <c r="A698" s="1" t="s">
        <v>1726</v>
      </c>
      <c r="B698" s="1" t="s">
        <v>1727</v>
      </c>
      <c r="C698" s="1" t="s">
        <v>1485</v>
      </c>
      <c r="D698" s="1" t="s">
        <v>1728</v>
      </c>
      <c r="E698" s="1" t="s">
        <v>1843</v>
      </c>
      <c r="F698" s="1" t="s">
        <v>1844</v>
      </c>
      <c r="G698" s="1">
        <v>967</v>
      </c>
      <c r="H698" s="1">
        <v>2</v>
      </c>
      <c r="I698" s="1">
        <v>10</v>
      </c>
      <c r="J698" s="1">
        <v>384</v>
      </c>
      <c r="K698" s="1">
        <v>384</v>
      </c>
      <c r="L698" s="1">
        <v>0</v>
      </c>
      <c r="M698" s="1">
        <v>384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69</v>
      </c>
      <c r="U698" s="1">
        <v>2</v>
      </c>
      <c r="V698" s="1">
        <v>67</v>
      </c>
      <c r="W698" s="1">
        <v>0</v>
      </c>
      <c r="X698" s="1">
        <v>116</v>
      </c>
      <c r="Y698" s="1">
        <v>15</v>
      </c>
      <c r="Z698" s="1">
        <v>0</v>
      </c>
      <c r="AA698" s="1">
        <v>0</v>
      </c>
      <c r="AB698" s="1">
        <v>2</v>
      </c>
      <c r="AC698" s="1">
        <v>98</v>
      </c>
      <c r="AD698" s="1">
        <v>98</v>
      </c>
      <c r="AE698" s="1">
        <v>0</v>
      </c>
      <c r="AF698" s="1">
        <v>1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1</v>
      </c>
      <c r="AM698" s="1">
        <v>1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N698">
        <f>SUM(G698:BM698)</f>
        <v>2601</v>
      </c>
    </row>
    <row r="699" spans="1:66" ht="25.5" x14ac:dyDescent="0.25">
      <c r="A699" s="1" t="s">
        <v>1726</v>
      </c>
      <c r="B699" s="1" t="s">
        <v>1727</v>
      </c>
      <c r="C699" s="1" t="s">
        <v>1485</v>
      </c>
      <c r="D699" s="1" t="s">
        <v>1728</v>
      </c>
      <c r="E699" s="1" t="s">
        <v>1845</v>
      </c>
      <c r="F699" s="1" t="s">
        <v>1846</v>
      </c>
      <c r="G699" s="1">
        <v>1968</v>
      </c>
      <c r="H699" s="1">
        <v>6</v>
      </c>
      <c r="I699" s="1">
        <v>23</v>
      </c>
      <c r="J699" s="1">
        <v>999</v>
      </c>
      <c r="K699" s="1">
        <v>1009</v>
      </c>
      <c r="L699" s="1">
        <v>0</v>
      </c>
      <c r="M699" s="1">
        <v>1009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191</v>
      </c>
      <c r="U699" s="1">
        <v>3</v>
      </c>
      <c r="V699" s="1">
        <v>188</v>
      </c>
      <c r="W699" s="1">
        <v>0</v>
      </c>
      <c r="X699" s="1">
        <v>197</v>
      </c>
      <c r="Y699" s="1">
        <v>19</v>
      </c>
      <c r="Z699" s="1">
        <v>0</v>
      </c>
      <c r="AA699" s="1">
        <v>1</v>
      </c>
      <c r="AB699" s="1">
        <v>3</v>
      </c>
      <c r="AC699" s="1">
        <v>173</v>
      </c>
      <c r="AD699" s="1">
        <v>171</v>
      </c>
      <c r="AE699" s="1">
        <v>2</v>
      </c>
      <c r="AF699" s="1">
        <v>1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2</v>
      </c>
      <c r="AV699" s="1">
        <v>2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3</v>
      </c>
      <c r="BE699" s="1">
        <v>2</v>
      </c>
      <c r="BF699" s="1">
        <v>0</v>
      </c>
      <c r="BG699" s="1">
        <v>0</v>
      </c>
      <c r="BH699" s="1">
        <v>0</v>
      </c>
      <c r="BI699" s="1">
        <v>1</v>
      </c>
      <c r="BJ699" s="1">
        <v>1</v>
      </c>
      <c r="BK699" s="1">
        <v>0</v>
      </c>
      <c r="BL699" s="1">
        <v>0</v>
      </c>
      <c r="BN699">
        <f>SUM(G699:BM699)</f>
        <v>5974</v>
      </c>
    </row>
    <row r="700" spans="1:66" ht="25.5" x14ac:dyDescent="0.25">
      <c r="A700" s="1" t="s">
        <v>1726</v>
      </c>
      <c r="B700" s="1" t="s">
        <v>1727</v>
      </c>
      <c r="C700" s="1" t="s">
        <v>1485</v>
      </c>
      <c r="D700" s="1" t="s">
        <v>1728</v>
      </c>
      <c r="E700" s="1" t="s">
        <v>1847</v>
      </c>
      <c r="F700" s="1" t="s">
        <v>1848</v>
      </c>
      <c r="G700" s="1">
        <v>1332</v>
      </c>
      <c r="H700" s="1">
        <v>3</v>
      </c>
      <c r="I700" s="1">
        <v>19</v>
      </c>
      <c r="J700" s="1">
        <v>673</v>
      </c>
      <c r="K700" s="1">
        <v>673</v>
      </c>
      <c r="L700" s="1">
        <v>0</v>
      </c>
      <c r="M700" s="1">
        <v>673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107</v>
      </c>
      <c r="U700" s="1">
        <v>0</v>
      </c>
      <c r="V700" s="1">
        <v>107</v>
      </c>
      <c r="W700" s="1">
        <v>0</v>
      </c>
      <c r="X700" s="1">
        <v>188</v>
      </c>
      <c r="Y700" s="1">
        <v>40</v>
      </c>
      <c r="Z700" s="1">
        <v>4</v>
      </c>
      <c r="AA700" s="1">
        <v>0</v>
      </c>
      <c r="AB700" s="1">
        <v>7</v>
      </c>
      <c r="AC700" s="1">
        <v>133</v>
      </c>
      <c r="AD700" s="1">
        <v>133</v>
      </c>
      <c r="AE700" s="1">
        <v>0</v>
      </c>
      <c r="AF700" s="1">
        <v>4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1</v>
      </c>
      <c r="AM700" s="1">
        <v>1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3</v>
      </c>
      <c r="AV700" s="1">
        <v>2</v>
      </c>
      <c r="AW700" s="1">
        <v>0</v>
      </c>
      <c r="AX700" s="1">
        <v>0</v>
      </c>
      <c r="AY700" s="1">
        <v>0</v>
      </c>
      <c r="AZ700" s="1">
        <v>1</v>
      </c>
      <c r="BA700" s="1">
        <v>1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4105</v>
      </c>
    </row>
    <row r="701" spans="1:66" ht="38.25" x14ac:dyDescent="0.25">
      <c r="A701" s="1" t="s">
        <v>1726</v>
      </c>
      <c r="B701" s="1" t="s">
        <v>1727</v>
      </c>
      <c r="C701" s="1" t="s">
        <v>1485</v>
      </c>
      <c r="D701" s="1" t="s">
        <v>1728</v>
      </c>
      <c r="E701" s="1" t="s">
        <v>1849</v>
      </c>
      <c r="F701" s="1" t="s">
        <v>1850</v>
      </c>
      <c r="G701" s="1">
        <v>1616</v>
      </c>
      <c r="H701" s="1">
        <v>6</v>
      </c>
      <c r="I701" s="1">
        <v>35</v>
      </c>
      <c r="J701" s="1">
        <v>807</v>
      </c>
      <c r="K701" s="1">
        <v>809</v>
      </c>
      <c r="L701" s="1">
        <v>0</v>
      </c>
      <c r="M701" s="1">
        <v>809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116</v>
      </c>
      <c r="U701" s="1">
        <v>1</v>
      </c>
      <c r="V701" s="1">
        <v>115</v>
      </c>
      <c r="W701" s="1">
        <v>0</v>
      </c>
      <c r="X701" s="1">
        <v>189</v>
      </c>
      <c r="Y701" s="1">
        <v>38</v>
      </c>
      <c r="Z701" s="1">
        <v>5</v>
      </c>
      <c r="AA701" s="1">
        <v>0</v>
      </c>
      <c r="AB701" s="1">
        <v>4</v>
      </c>
      <c r="AC701" s="1">
        <v>137</v>
      </c>
      <c r="AD701" s="1">
        <v>137</v>
      </c>
      <c r="AE701" s="1">
        <v>0</v>
      </c>
      <c r="AF701" s="1">
        <v>5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4</v>
      </c>
      <c r="AV701" s="1">
        <v>2</v>
      </c>
      <c r="AW701" s="1">
        <v>0</v>
      </c>
      <c r="AX701" s="1">
        <v>0</v>
      </c>
      <c r="AY701" s="1">
        <v>0</v>
      </c>
      <c r="AZ701" s="1">
        <v>2</v>
      </c>
      <c r="BA701" s="1">
        <v>2</v>
      </c>
      <c r="BB701" s="1">
        <v>0</v>
      </c>
      <c r="BC701" s="1">
        <v>0</v>
      </c>
      <c r="BD701" s="1">
        <v>1</v>
      </c>
      <c r="BE701" s="1">
        <v>1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N701">
        <f>SUM(G701:BM701)</f>
        <v>4841</v>
      </c>
    </row>
    <row r="702" spans="1:66" ht="38.25" x14ac:dyDescent="0.25">
      <c r="A702" s="1" t="s">
        <v>1726</v>
      </c>
      <c r="B702" s="1" t="s">
        <v>1727</v>
      </c>
      <c r="C702" s="1" t="s">
        <v>1485</v>
      </c>
      <c r="D702" s="1" t="s">
        <v>1728</v>
      </c>
      <c r="E702" s="1" t="s">
        <v>1851</v>
      </c>
      <c r="F702" s="1" t="s">
        <v>1850</v>
      </c>
      <c r="G702" s="1">
        <v>1618</v>
      </c>
      <c r="H702" s="1">
        <v>2</v>
      </c>
      <c r="I702" s="1">
        <v>20</v>
      </c>
      <c r="J702" s="1">
        <v>817</v>
      </c>
      <c r="K702" s="1">
        <v>815</v>
      </c>
      <c r="L702" s="1">
        <v>0</v>
      </c>
      <c r="M702" s="1">
        <v>815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96</v>
      </c>
      <c r="U702" s="1">
        <v>0</v>
      </c>
      <c r="V702" s="1">
        <v>96</v>
      </c>
      <c r="W702" s="1">
        <v>0</v>
      </c>
      <c r="X702" s="1">
        <v>191</v>
      </c>
      <c r="Y702" s="1">
        <v>29</v>
      </c>
      <c r="Z702" s="1">
        <v>2</v>
      </c>
      <c r="AA702" s="1">
        <v>1</v>
      </c>
      <c r="AB702" s="1">
        <v>2</v>
      </c>
      <c r="AC702" s="1">
        <v>154</v>
      </c>
      <c r="AD702" s="1">
        <v>154</v>
      </c>
      <c r="AE702" s="1">
        <v>0</v>
      </c>
      <c r="AF702" s="1">
        <v>3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1</v>
      </c>
      <c r="AV702" s="1">
        <v>1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3</v>
      </c>
      <c r="BE702" s="1">
        <v>2</v>
      </c>
      <c r="BF702" s="1">
        <v>0</v>
      </c>
      <c r="BG702" s="1">
        <v>0</v>
      </c>
      <c r="BH702" s="1">
        <v>0</v>
      </c>
      <c r="BI702" s="1">
        <v>1</v>
      </c>
      <c r="BJ702" s="1">
        <v>1</v>
      </c>
      <c r="BK702" s="1">
        <v>0</v>
      </c>
      <c r="BL702" s="1">
        <v>0</v>
      </c>
      <c r="BN702">
        <f>SUM(G702:BM702)</f>
        <v>4824</v>
      </c>
    </row>
    <row r="703" spans="1:66" ht="25.5" x14ac:dyDescent="0.25">
      <c r="A703" s="1" t="s">
        <v>1726</v>
      </c>
      <c r="B703" s="1" t="s">
        <v>1727</v>
      </c>
      <c r="C703" s="1" t="s">
        <v>1485</v>
      </c>
      <c r="D703" s="1" t="s">
        <v>1728</v>
      </c>
      <c r="E703" s="1" t="s">
        <v>1852</v>
      </c>
      <c r="F703" s="1" t="s">
        <v>1853</v>
      </c>
      <c r="G703" s="1">
        <v>1970</v>
      </c>
      <c r="H703" s="1">
        <v>11</v>
      </c>
      <c r="I703" s="1">
        <v>37</v>
      </c>
      <c r="J703" s="1">
        <v>691</v>
      </c>
      <c r="K703" s="1">
        <v>691</v>
      </c>
      <c r="L703" s="1">
        <v>0</v>
      </c>
      <c r="M703" s="1">
        <v>691</v>
      </c>
      <c r="N703" s="1">
        <v>0</v>
      </c>
      <c r="O703" s="1">
        <v>0</v>
      </c>
      <c r="P703" s="1">
        <v>1</v>
      </c>
      <c r="Q703" s="1">
        <v>0</v>
      </c>
      <c r="R703" s="1">
        <v>0</v>
      </c>
      <c r="S703" s="1">
        <v>0</v>
      </c>
      <c r="T703" s="1">
        <v>109</v>
      </c>
      <c r="U703" s="1">
        <v>0</v>
      </c>
      <c r="V703" s="1">
        <v>109</v>
      </c>
      <c r="W703" s="1">
        <v>0</v>
      </c>
      <c r="X703" s="1">
        <v>230</v>
      </c>
      <c r="Y703" s="1">
        <v>37</v>
      </c>
      <c r="Z703" s="1">
        <v>7</v>
      </c>
      <c r="AA703" s="1">
        <v>2</v>
      </c>
      <c r="AB703" s="1">
        <v>3</v>
      </c>
      <c r="AC703" s="1">
        <v>178</v>
      </c>
      <c r="AD703" s="1">
        <v>177</v>
      </c>
      <c r="AE703" s="1">
        <v>1</v>
      </c>
      <c r="AF703" s="1">
        <v>3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6</v>
      </c>
      <c r="AV703" s="1">
        <v>5</v>
      </c>
      <c r="AW703" s="1">
        <v>0</v>
      </c>
      <c r="AX703" s="1">
        <v>0</v>
      </c>
      <c r="AY703" s="1">
        <v>0</v>
      </c>
      <c r="AZ703" s="1">
        <v>1</v>
      </c>
      <c r="BA703" s="1">
        <v>1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4961</v>
      </c>
    </row>
    <row r="704" spans="1:66" ht="38.25" x14ac:dyDescent="0.25">
      <c r="A704" s="1" t="s">
        <v>1726</v>
      </c>
      <c r="B704" s="1" t="s">
        <v>1727</v>
      </c>
      <c r="C704" s="1" t="s">
        <v>1485</v>
      </c>
      <c r="D704" s="1" t="s">
        <v>1728</v>
      </c>
      <c r="E704" s="1" t="s">
        <v>1854</v>
      </c>
      <c r="F704" s="1" t="s">
        <v>1855</v>
      </c>
      <c r="G704" s="1">
        <v>1085</v>
      </c>
      <c r="H704" s="1">
        <v>2</v>
      </c>
      <c r="I704" s="1">
        <v>11</v>
      </c>
      <c r="J704" s="1">
        <v>534</v>
      </c>
      <c r="K704" s="1">
        <v>535</v>
      </c>
      <c r="L704" s="1">
        <v>0</v>
      </c>
      <c r="M704" s="1">
        <v>535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57</v>
      </c>
      <c r="U704" s="1">
        <v>0</v>
      </c>
      <c r="V704" s="1">
        <v>57</v>
      </c>
      <c r="W704" s="1">
        <v>0</v>
      </c>
      <c r="X704" s="1">
        <v>161</v>
      </c>
      <c r="Y704" s="1">
        <v>17</v>
      </c>
      <c r="Z704" s="1">
        <v>4</v>
      </c>
      <c r="AA704" s="1">
        <v>0</v>
      </c>
      <c r="AB704" s="1">
        <v>1</v>
      </c>
      <c r="AC704" s="1">
        <v>138</v>
      </c>
      <c r="AD704" s="1">
        <v>137</v>
      </c>
      <c r="AE704" s="1">
        <v>1</v>
      </c>
      <c r="AF704" s="1">
        <v>1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2</v>
      </c>
      <c r="AM704" s="1">
        <v>2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4</v>
      </c>
      <c r="AV704" s="1">
        <v>2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2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3288</v>
      </c>
    </row>
    <row r="705" spans="1:66" ht="38.25" x14ac:dyDescent="0.25">
      <c r="A705" s="1" t="s">
        <v>1726</v>
      </c>
      <c r="B705" s="1" t="s">
        <v>1727</v>
      </c>
      <c r="C705" s="1" t="s">
        <v>1485</v>
      </c>
      <c r="D705" s="1" t="s">
        <v>1728</v>
      </c>
      <c r="E705" s="1" t="s">
        <v>1856</v>
      </c>
      <c r="F705" s="1" t="s">
        <v>1857</v>
      </c>
      <c r="G705" s="1">
        <v>2325</v>
      </c>
      <c r="H705" s="1">
        <v>4</v>
      </c>
      <c r="I705" s="1">
        <v>25</v>
      </c>
      <c r="J705" s="1">
        <v>920</v>
      </c>
      <c r="K705" s="1">
        <v>920</v>
      </c>
      <c r="L705" s="1">
        <v>0</v>
      </c>
      <c r="M705" s="1">
        <v>920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93</v>
      </c>
      <c r="U705" s="1">
        <v>1</v>
      </c>
      <c r="V705" s="1">
        <v>92</v>
      </c>
      <c r="W705" s="1">
        <v>0</v>
      </c>
      <c r="X705" s="1">
        <v>289</v>
      </c>
      <c r="Y705" s="1">
        <v>67</v>
      </c>
      <c r="Z705" s="1">
        <v>3</v>
      </c>
      <c r="AA705" s="1">
        <v>0</v>
      </c>
      <c r="AB705" s="1">
        <v>2</v>
      </c>
      <c r="AC705" s="1">
        <v>213</v>
      </c>
      <c r="AD705" s="1">
        <v>213</v>
      </c>
      <c r="AE705" s="1">
        <v>0</v>
      </c>
      <c r="AF705" s="1">
        <v>4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14</v>
      </c>
      <c r="AV705" s="1">
        <v>5</v>
      </c>
      <c r="AW705" s="1">
        <v>0</v>
      </c>
      <c r="AX705" s="1">
        <v>0</v>
      </c>
      <c r="AY705" s="1">
        <v>1</v>
      </c>
      <c r="AZ705" s="1">
        <v>8</v>
      </c>
      <c r="BA705" s="1">
        <v>8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6127</v>
      </c>
    </row>
    <row r="706" spans="1:66" ht="38.25" x14ac:dyDescent="0.25">
      <c r="A706" s="1" t="s">
        <v>1726</v>
      </c>
      <c r="B706" s="1" t="s">
        <v>1727</v>
      </c>
      <c r="C706" s="1" t="s">
        <v>1485</v>
      </c>
      <c r="D706" s="1" t="s">
        <v>1728</v>
      </c>
      <c r="E706" s="1" t="s">
        <v>1858</v>
      </c>
      <c r="F706" s="1" t="s">
        <v>1857</v>
      </c>
      <c r="G706" s="1">
        <v>1400</v>
      </c>
      <c r="H706" s="1">
        <v>0</v>
      </c>
      <c r="I706" s="1">
        <v>13</v>
      </c>
      <c r="J706" s="1">
        <v>638</v>
      </c>
      <c r="K706" s="1">
        <v>638</v>
      </c>
      <c r="L706" s="1">
        <v>0</v>
      </c>
      <c r="M706" s="1">
        <v>638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108</v>
      </c>
      <c r="U706" s="1">
        <v>0</v>
      </c>
      <c r="V706" s="1">
        <v>108</v>
      </c>
      <c r="W706" s="1">
        <v>0</v>
      </c>
      <c r="X706" s="1">
        <v>255</v>
      </c>
      <c r="Y706" s="1">
        <v>37</v>
      </c>
      <c r="Z706" s="1">
        <v>3</v>
      </c>
      <c r="AA706" s="1">
        <v>0</v>
      </c>
      <c r="AB706" s="1">
        <v>1</v>
      </c>
      <c r="AC706" s="1">
        <v>213</v>
      </c>
      <c r="AD706" s="1">
        <v>213</v>
      </c>
      <c r="AE706" s="1">
        <v>0</v>
      </c>
      <c r="AF706" s="1">
        <v>1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6</v>
      </c>
      <c r="AV706" s="1">
        <v>1</v>
      </c>
      <c r="AW706" s="1">
        <v>0</v>
      </c>
      <c r="AX706" s="1">
        <v>0</v>
      </c>
      <c r="AY706" s="1">
        <v>0</v>
      </c>
      <c r="AZ706" s="1">
        <v>5</v>
      </c>
      <c r="BA706" s="1">
        <v>5</v>
      </c>
      <c r="BB706" s="1">
        <v>0</v>
      </c>
      <c r="BC706" s="1">
        <v>0</v>
      </c>
      <c r="BD706" s="1">
        <v>1</v>
      </c>
      <c r="BE706" s="1">
        <v>1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4285</v>
      </c>
    </row>
    <row r="707" spans="1:66" ht="38.25" x14ac:dyDescent="0.25">
      <c r="A707" s="1" t="s">
        <v>1726</v>
      </c>
      <c r="B707" s="1" t="s">
        <v>1727</v>
      </c>
      <c r="C707" s="1" t="s">
        <v>1485</v>
      </c>
      <c r="D707" s="1" t="s">
        <v>1728</v>
      </c>
      <c r="E707" s="1" t="s">
        <v>1859</v>
      </c>
      <c r="F707" s="1" t="s">
        <v>1860</v>
      </c>
      <c r="G707" s="1">
        <v>793</v>
      </c>
      <c r="H707" s="1">
        <v>0</v>
      </c>
      <c r="I707" s="1">
        <v>8</v>
      </c>
      <c r="J707" s="1">
        <v>403</v>
      </c>
      <c r="K707" s="1">
        <v>403</v>
      </c>
      <c r="L707" s="1">
        <v>0</v>
      </c>
      <c r="M707" s="1">
        <v>403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44</v>
      </c>
      <c r="U707" s="1">
        <v>1</v>
      </c>
      <c r="V707" s="1">
        <v>43</v>
      </c>
      <c r="W707" s="1">
        <v>0</v>
      </c>
      <c r="X707" s="1">
        <v>132</v>
      </c>
      <c r="Y707" s="1">
        <v>12</v>
      </c>
      <c r="Z707" s="1">
        <v>1</v>
      </c>
      <c r="AA707" s="1">
        <v>0</v>
      </c>
      <c r="AB707" s="1">
        <v>3</v>
      </c>
      <c r="AC707" s="1">
        <v>115</v>
      </c>
      <c r="AD707" s="1">
        <v>115</v>
      </c>
      <c r="AE707" s="1">
        <v>0</v>
      </c>
      <c r="AF707" s="1">
        <v>1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2477</v>
      </c>
    </row>
    <row r="708" spans="1:66" ht="51" x14ac:dyDescent="0.25">
      <c r="A708" s="1" t="s">
        <v>1726</v>
      </c>
      <c r="B708" s="1" t="s">
        <v>1727</v>
      </c>
      <c r="C708" s="1" t="s">
        <v>1485</v>
      </c>
      <c r="D708" s="1" t="s">
        <v>1728</v>
      </c>
      <c r="E708" s="1" t="s">
        <v>1861</v>
      </c>
      <c r="F708" s="1" t="s">
        <v>1862</v>
      </c>
      <c r="G708" s="1">
        <v>2206</v>
      </c>
      <c r="H708" s="1">
        <v>8</v>
      </c>
      <c r="I708" s="1">
        <v>27</v>
      </c>
      <c r="J708" s="1">
        <v>964</v>
      </c>
      <c r="K708" s="1">
        <v>964</v>
      </c>
      <c r="L708" s="1">
        <v>0</v>
      </c>
      <c r="M708" s="1">
        <v>964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77</v>
      </c>
      <c r="U708" s="1">
        <v>0</v>
      </c>
      <c r="V708" s="1">
        <v>77</v>
      </c>
      <c r="W708" s="1">
        <v>0</v>
      </c>
      <c r="X708" s="1">
        <v>492</v>
      </c>
      <c r="Y708" s="1">
        <v>80</v>
      </c>
      <c r="Z708" s="1">
        <v>19</v>
      </c>
      <c r="AA708" s="1">
        <v>8</v>
      </c>
      <c r="AB708" s="1">
        <v>4</v>
      </c>
      <c r="AC708" s="1">
        <v>377</v>
      </c>
      <c r="AD708" s="1">
        <v>377</v>
      </c>
      <c r="AE708" s="1">
        <v>0</v>
      </c>
      <c r="AF708" s="1">
        <v>4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4</v>
      </c>
      <c r="AM708" s="1">
        <v>3</v>
      </c>
      <c r="AN708" s="1">
        <v>0</v>
      </c>
      <c r="AO708" s="1">
        <v>0</v>
      </c>
      <c r="AP708" s="1">
        <v>0</v>
      </c>
      <c r="AQ708" s="1">
        <v>1</v>
      </c>
      <c r="AR708" s="1">
        <v>1</v>
      </c>
      <c r="AS708" s="1">
        <v>0</v>
      </c>
      <c r="AT708" s="1">
        <v>0</v>
      </c>
      <c r="AU708" s="1">
        <v>4</v>
      </c>
      <c r="AV708" s="1">
        <v>3</v>
      </c>
      <c r="AW708" s="1">
        <v>0</v>
      </c>
      <c r="AX708" s="1">
        <v>0</v>
      </c>
      <c r="AY708" s="1">
        <v>0</v>
      </c>
      <c r="AZ708" s="1">
        <v>1</v>
      </c>
      <c r="BA708" s="1">
        <v>1</v>
      </c>
      <c r="BB708" s="1">
        <v>0</v>
      </c>
      <c r="BC708" s="1">
        <v>0</v>
      </c>
      <c r="BD708" s="1">
        <v>6</v>
      </c>
      <c r="BE708" s="1">
        <v>3</v>
      </c>
      <c r="BF708" s="1">
        <v>0</v>
      </c>
      <c r="BG708" s="1">
        <v>0</v>
      </c>
      <c r="BH708" s="1">
        <v>0</v>
      </c>
      <c r="BI708" s="1">
        <v>1</v>
      </c>
      <c r="BJ708" s="1">
        <v>1</v>
      </c>
      <c r="BK708" s="1">
        <v>0</v>
      </c>
      <c r="BL708" s="1">
        <v>2</v>
      </c>
      <c r="BN708">
        <f>SUM(G708:BM708)</f>
        <v>6679</v>
      </c>
    </row>
    <row r="709" spans="1:66" ht="25.5" x14ac:dyDescent="0.25">
      <c r="A709" s="1" t="s">
        <v>1726</v>
      </c>
      <c r="B709" s="1" t="s">
        <v>1727</v>
      </c>
      <c r="C709" s="1" t="s">
        <v>1485</v>
      </c>
      <c r="D709" s="1" t="s">
        <v>1728</v>
      </c>
      <c r="E709" s="1" t="s">
        <v>1863</v>
      </c>
      <c r="F709" s="1" t="s">
        <v>1864</v>
      </c>
      <c r="G709" s="1">
        <v>763</v>
      </c>
      <c r="H709" s="1">
        <v>5</v>
      </c>
      <c r="I709" s="1">
        <v>12</v>
      </c>
      <c r="J709" s="1">
        <v>167</v>
      </c>
      <c r="K709" s="1">
        <v>167</v>
      </c>
      <c r="L709" s="1">
        <v>0</v>
      </c>
      <c r="M709" s="1">
        <v>167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25</v>
      </c>
      <c r="U709" s="1">
        <v>0</v>
      </c>
      <c r="V709" s="1">
        <v>25</v>
      </c>
      <c r="W709" s="1">
        <v>0</v>
      </c>
      <c r="X709" s="1">
        <v>74</v>
      </c>
      <c r="Y709" s="1">
        <v>22</v>
      </c>
      <c r="Z709" s="1">
        <v>1</v>
      </c>
      <c r="AA709" s="1">
        <v>0</v>
      </c>
      <c r="AB709" s="1">
        <v>0</v>
      </c>
      <c r="AC709" s="1">
        <v>51</v>
      </c>
      <c r="AD709" s="1">
        <v>50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1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1</v>
      </c>
      <c r="BN709">
        <f>SUM(G709:BM709)</f>
        <v>1532</v>
      </c>
    </row>
    <row r="710" spans="1:66" ht="38.25" x14ac:dyDescent="0.25">
      <c r="A710" s="1" t="s">
        <v>1726</v>
      </c>
      <c r="B710" s="1" t="s">
        <v>1727</v>
      </c>
      <c r="C710" s="1" t="s">
        <v>1485</v>
      </c>
      <c r="D710" s="1" t="s">
        <v>1728</v>
      </c>
      <c r="E710" s="1" t="s">
        <v>1865</v>
      </c>
      <c r="F710" s="1" t="s">
        <v>1866</v>
      </c>
      <c r="G710" s="1">
        <v>2024</v>
      </c>
      <c r="H710" s="1">
        <v>3</v>
      </c>
      <c r="I710" s="1">
        <v>13</v>
      </c>
      <c r="J710" s="1">
        <v>907</v>
      </c>
      <c r="K710" s="1">
        <v>907</v>
      </c>
      <c r="L710" s="1">
        <v>0</v>
      </c>
      <c r="M710" s="1">
        <v>907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120</v>
      </c>
      <c r="U710" s="1">
        <v>0</v>
      </c>
      <c r="V710" s="1">
        <v>120</v>
      </c>
      <c r="W710" s="1">
        <v>0</v>
      </c>
      <c r="X710" s="1">
        <v>287</v>
      </c>
      <c r="Y710" s="1">
        <v>38</v>
      </c>
      <c r="Z710" s="1">
        <v>4</v>
      </c>
      <c r="AA710" s="1">
        <v>1</v>
      </c>
      <c r="AB710" s="1">
        <v>1</v>
      </c>
      <c r="AC710" s="1">
        <v>240</v>
      </c>
      <c r="AD710" s="1">
        <v>239</v>
      </c>
      <c r="AE710" s="1">
        <v>1</v>
      </c>
      <c r="AF710" s="1">
        <v>3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2</v>
      </c>
      <c r="BE710" s="1">
        <v>2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5819</v>
      </c>
    </row>
    <row r="711" spans="1:66" ht="25.5" x14ac:dyDescent="0.25">
      <c r="A711" s="1" t="s">
        <v>1726</v>
      </c>
      <c r="B711" s="1" t="s">
        <v>1727</v>
      </c>
      <c r="C711" s="1" t="s">
        <v>1485</v>
      </c>
      <c r="D711" s="1" t="s">
        <v>1728</v>
      </c>
      <c r="E711" s="1" t="s">
        <v>1867</v>
      </c>
      <c r="F711" s="1" t="s">
        <v>1864</v>
      </c>
      <c r="G711" s="1">
        <v>1486</v>
      </c>
      <c r="H711" s="1">
        <v>1</v>
      </c>
      <c r="I711" s="1">
        <v>11</v>
      </c>
      <c r="J711" s="1">
        <v>643</v>
      </c>
      <c r="K711" s="1">
        <v>643</v>
      </c>
      <c r="L711" s="1">
        <v>0</v>
      </c>
      <c r="M711" s="1">
        <v>643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68</v>
      </c>
      <c r="U711" s="1">
        <v>0</v>
      </c>
      <c r="V711" s="1">
        <v>68</v>
      </c>
      <c r="W711" s="1">
        <v>0</v>
      </c>
      <c r="X711" s="1">
        <v>186</v>
      </c>
      <c r="Y711" s="1">
        <v>31</v>
      </c>
      <c r="Z711" s="1">
        <v>2</v>
      </c>
      <c r="AA711" s="1">
        <v>0</v>
      </c>
      <c r="AB711" s="1">
        <v>2</v>
      </c>
      <c r="AC711" s="1">
        <v>150</v>
      </c>
      <c r="AD711" s="1">
        <v>150</v>
      </c>
      <c r="AE711" s="1">
        <v>0</v>
      </c>
      <c r="AF711" s="1">
        <v>1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2</v>
      </c>
      <c r="AV711" s="1">
        <v>2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4089</v>
      </c>
    </row>
    <row r="712" spans="1:66" ht="25.5" x14ac:dyDescent="0.25">
      <c r="A712" s="1" t="s">
        <v>1726</v>
      </c>
      <c r="B712" s="1" t="s">
        <v>1727</v>
      </c>
      <c r="C712" s="1" t="s">
        <v>1485</v>
      </c>
      <c r="D712" s="1" t="s">
        <v>1728</v>
      </c>
      <c r="E712" s="1" t="s">
        <v>1868</v>
      </c>
      <c r="F712" s="1" t="s">
        <v>1869</v>
      </c>
      <c r="G712" s="1">
        <v>2344</v>
      </c>
      <c r="H712" s="1">
        <v>4</v>
      </c>
      <c r="I712" s="1">
        <v>18</v>
      </c>
      <c r="J712" s="1">
        <v>770</v>
      </c>
      <c r="K712" s="1">
        <v>770</v>
      </c>
      <c r="L712" s="1">
        <v>0</v>
      </c>
      <c r="M712" s="1">
        <v>770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75</v>
      </c>
      <c r="U712" s="1">
        <v>2</v>
      </c>
      <c r="V712" s="1">
        <v>73</v>
      </c>
      <c r="W712" s="1">
        <v>0</v>
      </c>
      <c r="X712" s="1">
        <v>249</v>
      </c>
      <c r="Y712" s="1">
        <v>47</v>
      </c>
      <c r="Z712" s="1">
        <v>3</v>
      </c>
      <c r="AA712" s="1">
        <v>0</v>
      </c>
      <c r="AB712" s="1">
        <v>0</v>
      </c>
      <c r="AC712" s="1">
        <v>197</v>
      </c>
      <c r="AD712" s="1">
        <v>197</v>
      </c>
      <c r="AE712" s="1">
        <v>0</v>
      </c>
      <c r="AF712" s="1">
        <v>2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2</v>
      </c>
      <c r="AV712" s="1">
        <v>0</v>
      </c>
      <c r="AW712" s="1">
        <v>0</v>
      </c>
      <c r="AX712" s="1">
        <v>0</v>
      </c>
      <c r="AY712" s="1">
        <v>0</v>
      </c>
      <c r="AZ712" s="1">
        <v>2</v>
      </c>
      <c r="BA712" s="1">
        <v>2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5527</v>
      </c>
    </row>
    <row r="713" spans="1:66" ht="25.5" x14ac:dyDescent="0.25">
      <c r="A713" s="1" t="s">
        <v>1726</v>
      </c>
      <c r="B713" s="1" t="s">
        <v>1727</v>
      </c>
      <c r="C713" s="1" t="s">
        <v>1485</v>
      </c>
      <c r="D713" s="1" t="s">
        <v>1728</v>
      </c>
      <c r="E713" s="1" t="s">
        <v>1870</v>
      </c>
      <c r="F713" s="1" t="s">
        <v>1844</v>
      </c>
      <c r="G713" s="1">
        <v>915</v>
      </c>
      <c r="H713" s="1">
        <v>4</v>
      </c>
      <c r="I713" s="1">
        <v>9</v>
      </c>
      <c r="J713" s="1">
        <v>247</v>
      </c>
      <c r="K713" s="1">
        <v>247</v>
      </c>
      <c r="L713" s="1">
        <v>0</v>
      </c>
      <c r="M713" s="1">
        <v>247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34</v>
      </c>
      <c r="U713" s="1">
        <v>0</v>
      </c>
      <c r="V713" s="1">
        <v>34</v>
      </c>
      <c r="W713" s="1">
        <v>0</v>
      </c>
      <c r="X713" s="1">
        <v>71</v>
      </c>
      <c r="Y713" s="1">
        <v>9</v>
      </c>
      <c r="Z713" s="1">
        <v>1</v>
      </c>
      <c r="AA713" s="1">
        <v>0</v>
      </c>
      <c r="AB713" s="1">
        <v>1</v>
      </c>
      <c r="AC713" s="1">
        <v>59</v>
      </c>
      <c r="AD713" s="1">
        <v>59</v>
      </c>
      <c r="AE713" s="1">
        <v>0</v>
      </c>
      <c r="AF713" s="1">
        <v>1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1938</v>
      </c>
    </row>
    <row r="714" spans="1:66" ht="51" x14ac:dyDescent="0.25">
      <c r="A714" s="1" t="s">
        <v>1726</v>
      </c>
      <c r="B714" s="1" t="s">
        <v>1727</v>
      </c>
      <c r="C714" s="1" t="s">
        <v>1485</v>
      </c>
      <c r="D714" s="1" t="s">
        <v>1728</v>
      </c>
      <c r="E714" s="1" t="s">
        <v>1871</v>
      </c>
      <c r="F714" s="1" t="s">
        <v>1872</v>
      </c>
      <c r="G714" s="1">
        <v>524</v>
      </c>
      <c r="H714" s="1">
        <v>2</v>
      </c>
      <c r="I714" s="1">
        <v>3</v>
      </c>
      <c r="J714" s="1">
        <v>109</v>
      </c>
      <c r="K714" s="1">
        <v>109</v>
      </c>
      <c r="L714" s="1">
        <v>0</v>
      </c>
      <c r="M714" s="1">
        <v>109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8</v>
      </c>
      <c r="U714" s="1">
        <v>0</v>
      </c>
      <c r="V714" s="1">
        <v>8</v>
      </c>
      <c r="W714" s="1">
        <v>0</v>
      </c>
      <c r="X714" s="1">
        <v>22</v>
      </c>
      <c r="Y714" s="1">
        <v>4</v>
      </c>
      <c r="Z714" s="1">
        <v>0</v>
      </c>
      <c r="AA714" s="1">
        <v>0</v>
      </c>
      <c r="AB714" s="1">
        <v>0</v>
      </c>
      <c r="AC714" s="1">
        <v>16</v>
      </c>
      <c r="AD714" s="1">
        <v>16</v>
      </c>
      <c r="AE714" s="1">
        <v>0</v>
      </c>
      <c r="AF714" s="1">
        <v>2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2</v>
      </c>
      <c r="AV714" s="1">
        <v>2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936</v>
      </c>
    </row>
    <row r="715" spans="1:66" ht="25.5" x14ac:dyDescent="0.25">
      <c r="A715" s="1" t="s">
        <v>1726</v>
      </c>
      <c r="B715" s="1" t="s">
        <v>1727</v>
      </c>
      <c r="C715" s="1" t="s">
        <v>1485</v>
      </c>
      <c r="D715" s="1" t="s">
        <v>1728</v>
      </c>
      <c r="E715" s="1" t="s">
        <v>1873</v>
      </c>
      <c r="F715" s="1" t="s">
        <v>1874</v>
      </c>
      <c r="G715" s="1">
        <v>1343</v>
      </c>
      <c r="H715" s="1">
        <v>1</v>
      </c>
      <c r="I715" s="1">
        <v>15</v>
      </c>
      <c r="J715" s="1">
        <v>373</v>
      </c>
      <c r="K715" s="1">
        <v>373</v>
      </c>
      <c r="L715" s="1">
        <v>0</v>
      </c>
      <c r="M715" s="1">
        <v>373</v>
      </c>
      <c r="N715" s="1">
        <v>0</v>
      </c>
      <c r="O715" s="1">
        <v>1</v>
      </c>
      <c r="P715" s="1">
        <v>0</v>
      </c>
      <c r="Q715" s="1">
        <v>0</v>
      </c>
      <c r="R715" s="1">
        <v>0</v>
      </c>
      <c r="S715" s="1">
        <v>0</v>
      </c>
      <c r="T715" s="1">
        <v>40</v>
      </c>
      <c r="U715" s="1">
        <v>1</v>
      </c>
      <c r="V715" s="1">
        <v>39</v>
      </c>
      <c r="W715" s="1">
        <v>0</v>
      </c>
      <c r="X715" s="1">
        <v>163</v>
      </c>
      <c r="Y715" s="1">
        <v>30</v>
      </c>
      <c r="Z715" s="1">
        <v>2</v>
      </c>
      <c r="AA715" s="1">
        <v>0</v>
      </c>
      <c r="AB715" s="1">
        <v>0</v>
      </c>
      <c r="AC715" s="1">
        <v>128</v>
      </c>
      <c r="AD715" s="1">
        <v>128</v>
      </c>
      <c r="AE715" s="1">
        <v>0</v>
      </c>
      <c r="AF715" s="1">
        <v>3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1</v>
      </c>
      <c r="AM715" s="1">
        <v>0</v>
      </c>
      <c r="AN715" s="1">
        <v>0</v>
      </c>
      <c r="AO715" s="1">
        <v>0</v>
      </c>
      <c r="AP715" s="1">
        <v>0</v>
      </c>
      <c r="AQ715" s="1">
        <v>1</v>
      </c>
      <c r="AR715" s="1">
        <v>1</v>
      </c>
      <c r="AS715" s="1">
        <v>0</v>
      </c>
      <c r="AT715" s="1">
        <v>0</v>
      </c>
      <c r="AU715" s="1">
        <v>6</v>
      </c>
      <c r="AV715" s="1">
        <v>4</v>
      </c>
      <c r="AW715" s="1">
        <v>0</v>
      </c>
      <c r="AX715" s="1">
        <v>0</v>
      </c>
      <c r="AY715" s="1">
        <v>0</v>
      </c>
      <c r="AZ715" s="1">
        <v>2</v>
      </c>
      <c r="BA715" s="1">
        <v>2</v>
      </c>
      <c r="BB715" s="1">
        <v>0</v>
      </c>
      <c r="BC715" s="1">
        <v>0</v>
      </c>
      <c r="BD715" s="1">
        <v>2</v>
      </c>
      <c r="BE715" s="1">
        <v>0</v>
      </c>
      <c r="BF715" s="1">
        <v>0</v>
      </c>
      <c r="BG715" s="1">
        <v>0</v>
      </c>
      <c r="BH715" s="1">
        <v>0</v>
      </c>
      <c r="BI715" s="1">
        <v>1</v>
      </c>
      <c r="BJ715" s="1">
        <v>1</v>
      </c>
      <c r="BK715" s="1">
        <v>0</v>
      </c>
      <c r="BL715" s="1">
        <v>1</v>
      </c>
      <c r="BN715">
        <f>SUM(G715:BM715)</f>
        <v>3035</v>
      </c>
    </row>
    <row r="716" spans="1:66" ht="38.25" x14ac:dyDescent="0.25">
      <c r="A716" s="1" t="s">
        <v>1726</v>
      </c>
      <c r="B716" s="1" t="s">
        <v>1727</v>
      </c>
      <c r="C716" s="1" t="s">
        <v>1485</v>
      </c>
      <c r="D716" s="1" t="s">
        <v>1728</v>
      </c>
      <c r="E716" s="1" t="s">
        <v>1875</v>
      </c>
      <c r="F716" s="1" t="s">
        <v>1876</v>
      </c>
      <c r="G716" s="1">
        <v>1308</v>
      </c>
      <c r="H716" s="1">
        <v>3</v>
      </c>
      <c r="I716" s="1">
        <v>23</v>
      </c>
      <c r="J716" s="1">
        <v>324</v>
      </c>
      <c r="K716" s="1">
        <v>324</v>
      </c>
      <c r="L716" s="1">
        <v>0</v>
      </c>
      <c r="M716" s="1">
        <v>324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50</v>
      </c>
      <c r="U716" s="1">
        <v>1</v>
      </c>
      <c r="V716" s="1">
        <v>46</v>
      </c>
      <c r="W716" s="1">
        <v>3</v>
      </c>
      <c r="X716" s="1">
        <v>108</v>
      </c>
      <c r="Y716" s="1">
        <v>22</v>
      </c>
      <c r="Z716" s="1">
        <v>2</v>
      </c>
      <c r="AA716" s="1">
        <v>0</v>
      </c>
      <c r="AB716" s="1">
        <v>1</v>
      </c>
      <c r="AC716" s="1">
        <v>81</v>
      </c>
      <c r="AD716" s="1">
        <v>81</v>
      </c>
      <c r="AE716" s="1">
        <v>0</v>
      </c>
      <c r="AF716" s="1">
        <v>2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4</v>
      </c>
      <c r="BE716" s="1">
        <v>3</v>
      </c>
      <c r="BF716" s="1">
        <v>0</v>
      </c>
      <c r="BG716" s="1">
        <v>0</v>
      </c>
      <c r="BH716" s="1">
        <v>0</v>
      </c>
      <c r="BI716" s="1">
        <v>1</v>
      </c>
      <c r="BJ716" s="1">
        <v>1</v>
      </c>
      <c r="BK716" s="1">
        <v>0</v>
      </c>
      <c r="BL716" s="1">
        <v>0</v>
      </c>
      <c r="BN716">
        <f>SUM(G716:BM716)</f>
        <v>2712</v>
      </c>
    </row>
    <row r="717" spans="1:66" ht="25.5" x14ac:dyDescent="0.25">
      <c r="A717" s="1" t="s">
        <v>1726</v>
      </c>
      <c r="B717" s="1" t="s">
        <v>1727</v>
      </c>
      <c r="C717" s="1" t="s">
        <v>1485</v>
      </c>
      <c r="D717" s="1" t="s">
        <v>1728</v>
      </c>
      <c r="E717" s="1" t="s">
        <v>1877</v>
      </c>
      <c r="F717" s="1" t="s">
        <v>1878</v>
      </c>
      <c r="G717" s="1">
        <v>2134</v>
      </c>
      <c r="H717" s="1">
        <v>1</v>
      </c>
      <c r="I717" s="1">
        <v>23</v>
      </c>
      <c r="J717" s="1">
        <v>689</v>
      </c>
      <c r="K717" s="1">
        <v>689</v>
      </c>
      <c r="L717" s="1">
        <v>0</v>
      </c>
      <c r="M717" s="1">
        <v>689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44</v>
      </c>
      <c r="U717" s="1">
        <v>0</v>
      </c>
      <c r="V717" s="1">
        <v>44</v>
      </c>
      <c r="W717" s="1">
        <v>0</v>
      </c>
      <c r="X717" s="1">
        <v>193</v>
      </c>
      <c r="Y717" s="1">
        <v>40</v>
      </c>
      <c r="Z717" s="1">
        <v>2</v>
      </c>
      <c r="AA717" s="1">
        <v>0</v>
      </c>
      <c r="AB717" s="1">
        <v>0</v>
      </c>
      <c r="AC717" s="1">
        <v>148</v>
      </c>
      <c r="AD717" s="1">
        <v>148</v>
      </c>
      <c r="AE717" s="1">
        <v>0</v>
      </c>
      <c r="AF717" s="1">
        <v>3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1</v>
      </c>
      <c r="AM717" s="1">
        <v>0</v>
      </c>
      <c r="AN717" s="1">
        <v>0</v>
      </c>
      <c r="AO717" s="1">
        <v>0</v>
      </c>
      <c r="AP717" s="1">
        <v>0</v>
      </c>
      <c r="AQ717" s="1">
        <v>1</v>
      </c>
      <c r="AR717" s="1">
        <v>1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2</v>
      </c>
      <c r="BE717" s="1">
        <v>1</v>
      </c>
      <c r="BF717" s="1">
        <v>0</v>
      </c>
      <c r="BG717" s="1">
        <v>0</v>
      </c>
      <c r="BH717" s="1">
        <v>0</v>
      </c>
      <c r="BI717" s="1">
        <v>1</v>
      </c>
      <c r="BJ717" s="1">
        <v>1</v>
      </c>
      <c r="BK717" s="1">
        <v>0</v>
      </c>
      <c r="BL717" s="1">
        <v>0</v>
      </c>
      <c r="BN717">
        <f>SUM(G717:BM717)</f>
        <v>4855</v>
      </c>
    </row>
    <row r="718" spans="1:66" ht="25.5" x14ac:dyDescent="0.25">
      <c r="A718" s="1" t="s">
        <v>1726</v>
      </c>
      <c r="B718" s="1" t="s">
        <v>1727</v>
      </c>
      <c r="C718" s="1" t="s">
        <v>1485</v>
      </c>
      <c r="D718" s="1" t="s">
        <v>1728</v>
      </c>
      <c r="E718" s="1" t="s">
        <v>1879</v>
      </c>
      <c r="F718" s="1" t="s">
        <v>1880</v>
      </c>
      <c r="G718" s="1">
        <v>2184</v>
      </c>
      <c r="H718" s="1">
        <v>1</v>
      </c>
      <c r="I718" s="1">
        <v>12</v>
      </c>
      <c r="J718" s="1">
        <v>687</v>
      </c>
      <c r="K718" s="1">
        <v>686</v>
      </c>
      <c r="L718" s="1">
        <v>0</v>
      </c>
      <c r="M718" s="1">
        <v>686</v>
      </c>
      <c r="N718" s="1">
        <v>0</v>
      </c>
      <c r="O718" s="1">
        <v>1</v>
      </c>
      <c r="P718" s="1">
        <v>0</v>
      </c>
      <c r="Q718" s="1">
        <v>0</v>
      </c>
      <c r="R718" s="1">
        <v>1</v>
      </c>
      <c r="S718" s="1">
        <v>0</v>
      </c>
      <c r="T718" s="1">
        <v>35</v>
      </c>
      <c r="U718" s="1">
        <v>1</v>
      </c>
      <c r="V718" s="1">
        <v>34</v>
      </c>
      <c r="W718" s="1">
        <v>0</v>
      </c>
      <c r="X718" s="1">
        <v>227</v>
      </c>
      <c r="Y718" s="1">
        <v>39</v>
      </c>
      <c r="Z718" s="1">
        <v>2</v>
      </c>
      <c r="AA718" s="1">
        <v>1</v>
      </c>
      <c r="AB718" s="1">
        <v>2</v>
      </c>
      <c r="AC718" s="1">
        <v>182</v>
      </c>
      <c r="AD718" s="1">
        <v>182</v>
      </c>
      <c r="AE718" s="1">
        <v>0</v>
      </c>
      <c r="AF718" s="1">
        <v>1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2</v>
      </c>
      <c r="AV718" s="1">
        <v>2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4968</v>
      </c>
    </row>
    <row r="719" spans="1:66" ht="25.5" x14ac:dyDescent="0.25">
      <c r="A719" s="1" t="s">
        <v>1726</v>
      </c>
      <c r="B719" s="1" t="s">
        <v>1727</v>
      </c>
      <c r="C719" s="1" t="s">
        <v>1485</v>
      </c>
      <c r="D719" s="1" t="s">
        <v>1728</v>
      </c>
      <c r="E719" s="1" t="s">
        <v>1881</v>
      </c>
      <c r="F719" s="1" t="s">
        <v>1882</v>
      </c>
      <c r="G719" s="1">
        <v>1583</v>
      </c>
      <c r="H719" s="1">
        <v>1</v>
      </c>
      <c r="I719" s="1">
        <v>20</v>
      </c>
      <c r="J719" s="1">
        <v>483</v>
      </c>
      <c r="K719" s="1">
        <v>483</v>
      </c>
      <c r="L719" s="1">
        <v>0</v>
      </c>
      <c r="M719" s="1">
        <v>483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18</v>
      </c>
      <c r="U719" s="1">
        <v>0</v>
      </c>
      <c r="V719" s="1">
        <v>18</v>
      </c>
      <c r="W719" s="1">
        <v>0</v>
      </c>
      <c r="X719" s="1">
        <v>147</v>
      </c>
      <c r="Y719" s="1">
        <v>27</v>
      </c>
      <c r="Z719" s="1">
        <v>2</v>
      </c>
      <c r="AA719" s="1">
        <v>0</v>
      </c>
      <c r="AB719" s="1">
        <v>2</v>
      </c>
      <c r="AC719" s="1">
        <v>115</v>
      </c>
      <c r="AD719" s="1">
        <v>115</v>
      </c>
      <c r="AE719" s="1">
        <v>0</v>
      </c>
      <c r="AF719" s="1">
        <v>1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1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1</v>
      </c>
      <c r="BD719" s="1">
        <v>1</v>
      </c>
      <c r="BE719" s="1">
        <v>1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3502</v>
      </c>
    </row>
    <row r="720" spans="1:66" ht="25.5" x14ac:dyDescent="0.25">
      <c r="A720" s="1" t="s">
        <v>1726</v>
      </c>
      <c r="B720" s="1" t="s">
        <v>1727</v>
      </c>
      <c r="C720" s="1" t="s">
        <v>1485</v>
      </c>
      <c r="D720" s="1" t="s">
        <v>1728</v>
      </c>
      <c r="E720" s="1" t="s">
        <v>1883</v>
      </c>
      <c r="F720" s="1" t="s">
        <v>1882</v>
      </c>
      <c r="G720" s="1">
        <v>1868</v>
      </c>
      <c r="H720" s="1">
        <v>1</v>
      </c>
      <c r="I720" s="1">
        <v>16</v>
      </c>
      <c r="J720" s="1">
        <v>568</v>
      </c>
      <c r="K720" s="1">
        <v>568</v>
      </c>
      <c r="L720" s="1">
        <v>0</v>
      </c>
      <c r="M720" s="1">
        <v>568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33</v>
      </c>
      <c r="U720" s="1">
        <v>0</v>
      </c>
      <c r="V720" s="1">
        <v>33</v>
      </c>
      <c r="W720" s="1">
        <v>0</v>
      </c>
      <c r="X720" s="1">
        <v>218</v>
      </c>
      <c r="Y720" s="1">
        <v>41</v>
      </c>
      <c r="Z720" s="1">
        <v>2</v>
      </c>
      <c r="AA720" s="1">
        <v>0</v>
      </c>
      <c r="AB720" s="1">
        <v>0</v>
      </c>
      <c r="AC720" s="1">
        <v>173</v>
      </c>
      <c r="AD720" s="1">
        <v>173</v>
      </c>
      <c r="AE720" s="1">
        <v>0</v>
      </c>
      <c r="AF720" s="1">
        <v>2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4</v>
      </c>
      <c r="AV720" s="1">
        <v>4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4272</v>
      </c>
    </row>
    <row r="721" spans="1:66" ht="38.25" x14ac:dyDescent="0.25">
      <c r="A721" s="1" t="s">
        <v>1726</v>
      </c>
      <c r="B721" s="1" t="s">
        <v>1727</v>
      </c>
      <c r="C721" s="1" t="s">
        <v>1485</v>
      </c>
      <c r="D721" s="1" t="s">
        <v>1728</v>
      </c>
      <c r="E721" s="1" t="s">
        <v>1884</v>
      </c>
      <c r="F721" s="1" t="s">
        <v>1885</v>
      </c>
      <c r="G721" s="1">
        <v>2079</v>
      </c>
      <c r="H721" s="1">
        <v>2</v>
      </c>
      <c r="I721" s="1">
        <v>22</v>
      </c>
      <c r="J721" s="1">
        <v>662</v>
      </c>
      <c r="K721" s="1">
        <v>663</v>
      </c>
      <c r="L721" s="1">
        <v>0</v>
      </c>
      <c r="M721" s="1">
        <v>663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61</v>
      </c>
      <c r="U721" s="1">
        <v>1</v>
      </c>
      <c r="V721" s="1">
        <v>59</v>
      </c>
      <c r="W721" s="1">
        <v>1</v>
      </c>
      <c r="X721" s="1">
        <v>247</v>
      </c>
      <c r="Y721" s="1">
        <v>45</v>
      </c>
      <c r="Z721" s="1">
        <v>2</v>
      </c>
      <c r="AA721" s="1">
        <v>1</v>
      </c>
      <c r="AB721" s="1">
        <v>4</v>
      </c>
      <c r="AC721" s="1">
        <v>195</v>
      </c>
      <c r="AD721" s="1">
        <v>195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2</v>
      </c>
      <c r="AM721" s="1">
        <v>0</v>
      </c>
      <c r="AN721" s="1">
        <v>0</v>
      </c>
      <c r="AO721" s="1">
        <v>0</v>
      </c>
      <c r="AP721" s="1">
        <v>0</v>
      </c>
      <c r="AQ721" s="1">
        <v>2</v>
      </c>
      <c r="AR721" s="1">
        <v>1</v>
      </c>
      <c r="AS721" s="1">
        <v>1</v>
      </c>
      <c r="AT721" s="1">
        <v>0</v>
      </c>
      <c r="AU721" s="1">
        <v>2</v>
      </c>
      <c r="AV721" s="1">
        <v>2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4912</v>
      </c>
    </row>
    <row r="722" spans="1:66" ht="63.75" x14ac:dyDescent="0.25">
      <c r="A722" s="1" t="s">
        <v>1726</v>
      </c>
      <c r="B722" s="1" t="s">
        <v>1727</v>
      </c>
      <c r="C722" s="1" t="s">
        <v>1485</v>
      </c>
      <c r="D722" s="1" t="s">
        <v>1728</v>
      </c>
      <c r="E722" s="1" t="s">
        <v>1886</v>
      </c>
      <c r="F722" s="1" t="s">
        <v>1887</v>
      </c>
      <c r="G722" s="1">
        <v>588</v>
      </c>
      <c r="H722" s="1">
        <v>0</v>
      </c>
      <c r="I722" s="1">
        <v>21</v>
      </c>
      <c r="J722" s="1">
        <v>118</v>
      </c>
      <c r="K722" s="1">
        <v>118</v>
      </c>
      <c r="L722" s="1">
        <v>0</v>
      </c>
      <c r="M722" s="1">
        <v>118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8</v>
      </c>
      <c r="U722" s="1">
        <v>0</v>
      </c>
      <c r="V722" s="1">
        <v>8</v>
      </c>
      <c r="W722" s="1">
        <v>0</v>
      </c>
      <c r="X722" s="1">
        <v>22</v>
      </c>
      <c r="Y722" s="1">
        <v>8</v>
      </c>
      <c r="Z722" s="1">
        <v>0</v>
      </c>
      <c r="AA722" s="1">
        <v>0</v>
      </c>
      <c r="AB722" s="1">
        <v>0</v>
      </c>
      <c r="AC722" s="1">
        <v>14</v>
      </c>
      <c r="AD722" s="1">
        <v>12</v>
      </c>
      <c r="AE722" s="1">
        <v>2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1</v>
      </c>
      <c r="BE722" s="1">
        <v>1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1039</v>
      </c>
    </row>
    <row r="723" spans="1:66" ht="38.25" x14ac:dyDescent="0.25">
      <c r="A723" s="1" t="s">
        <v>1726</v>
      </c>
      <c r="B723" s="1" t="s">
        <v>1727</v>
      </c>
      <c r="C723" s="1" t="s">
        <v>1485</v>
      </c>
      <c r="D723" s="1" t="s">
        <v>1728</v>
      </c>
      <c r="E723" s="1" t="s">
        <v>1888</v>
      </c>
      <c r="F723" s="1" t="s">
        <v>1889</v>
      </c>
      <c r="G723" s="1">
        <v>1103</v>
      </c>
      <c r="H723" s="1">
        <v>4</v>
      </c>
      <c r="I723" s="1">
        <v>16</v>
      </c>
      <c r="J723" s="1">
        <v>400</v>
      </c>
      <c r="K723" s="1">
        <v>400</v>
      </c>
      <c r="L723" s="1">
        <v>0</v>
      </c>
      <c r="M723" s="1">
        <v>400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26</v>
      </c>
      <c r="U723" s="1">
        <v>0</v>
      </c>
      <c r="V723" s="1">
        <v>24</v>
      </c>
      <c r="W723" s="1">
        <v>2</v>
      </c>
      <c r="X723" s="1">
        <v>282</v>
      </c>
      <c r="Y723" s="1">
        <v>50</v>
      </c>
      <c r="Z723" s="1">
        <v>3</v>
      </c>
      <c r="AA723" s="1">
        <v>3</v>
      </c>
      <c r="AB723" s="1">
        <v>0</v>
      </c>
      <c r="AC723" s="1">
        <v>223</v>
      </c>
      <c r="AD723" s="1">
        <v>222</v>
      </c>
      <c r="AE723" s="1">
        <v>1</v>
      </c>
      <c r="AF723" s="1">
        <v>3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3162</v>
      </c>
    </row>
    <row r="724" spans="1:66" ht="38.25" x14ac:dyDescent="0.25">
      <c r="A724" s="1" t="s">
        <v>1726</v>
      </c>
      <c r="B724" s="1" t="s">
        <v>1727</v>
      </c>
      <c r="C724" s="1" t="s">
        <v>1485</v>
      </c>
      <c r="D724" s="1" t="s">
        <v>1728</v>
      </c>
      <c r="E724" s="1" t="s">
        <v>1890</v>
      </c>
      <c r="F724" s="1" t="s">
        <v>1889</v>
      </c>
      <c r="G724" s="1">
        <v>1574</v>
      </c>
      <c r="H724" s="1">
        <v>7</v>
      </c>
      <c r="I724" s="1">
        <v>20</v>
      </c>
      <c r="J724" s="1">
        <v>406</v>
      </c>
      <c r="K724" s="1">
        <v>405</v>
      </c>
      <c r="L724" s="1">
        <v>0</v>
      </c>
      <c r="M724" s="1">
        <v>405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49</v>
      </c>
      <c r="U724" s="1">
        <v>0</v>
      </c>
      <c r="V724" s="1">
        <v>49</v>
      </c>
      <c r="W724" s="1">
        <v>0</v>
      </c>
      <c r="X724" s="1">
        <v>161</v>
      </c>
      <c r="Y724" s="1">
        <v>17</v>
      </c>
      <c r="Z724" s="1">
        <v>2</v>
      </c>
      <c r="AA724" s="1">
        <v>1</v>
      </c>
      <c r="AB724" s="1">
        <v>1</v>
      </c>
      <c r="AC724" s="1">
        <v>135</v>
      </c>
      <c r="AD724" s="1">
        <v>135</v>
      </c>
      <c r="AE724" s="1">
        <v>0</v>
      </c>
      <c r="AF724" s="1">
        <v>5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6</v>
      </c>
      <c r="AV724" s="1">
        <v>6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3384</v>
      </c>
    </row>
    <row r="725" spans="1:66" ht="38.25" x14ac:dyDescent="0.25">
      <c r="A725" s="1" t="s">
        <v>1726</v>
      </c>
      <c r="B725" s="1" t="s">
        <v>1727</v>
      </c>
      <c r="C725" s="1" t="s">
        <v>1485</v>
      </c>
      <c r="D725" s="1" t="s">
        <v>1728</v>
      </c>
      <c r="E725" s="1" t="s">
        <v>1891</v>
      </c>
      <c r="F725" s="1" t="s">
        <v>1885</v>
      </c>
      <c r="G725" s="1">
        <v>834</v>
      </c>
      <c r="H725" s="1">
        <v>0</v>
      </c>
      <c r="I725" s="1">
        <v>2</v>
      </c>
      <c r="J725" s="1">
        <v>215</v>
      </c>
      <c r="K725" s="1">
        <v>214</v>
      </c>
      <c r="L725" s="1">
        <v>0</v>
      </c>
      <c r="M725" s="1">
        <v>214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19</v>
      </c>
      <c r="U725" s="1">
        <v>0</v>
      </c>
      <c r="V725" s="1">
        <v>19</v>
      </c>
      <c r="W725" s="1">
        <v>0</v>
      </c>
      <c r="X725" s="1">
        <v>94</v>
      </c>
      <c r="Y725" s="1">
        <v>13</v>
      </c>
      <c r="Z725" s="1">
        <v>4</v>
      </c>
      <c r="AA725" s="1">
        <v>0</v>
      </c>
      <c r="AB725" s="1">
        <v>3</v>
      </c>
      <c r="AC725" s="1">
        <v>72</v>
      </c>
      <c r="AD725" s="1">
        <v>72</v>
      </c>
      <c r="AE725" s="1">
        <v>0</v>
      </c>
      <c r="AF725" s="1">
        <v>2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1</v>
      </c>
      <c r="AV725" s="1">
        <v>1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1779</v>
      </c>
    </row>
    <row r="726" spans="1:66" ht="38.25" x14ac:dyDescent="0.25">
      <c r="A726" s="1" t="s">
        <v>1726</v>
      </c>
      <c r="B726" s="1" t="s">
        <v>1727</v>
      </c>
      <c r="C726" s="1" t="s">
        <v>1485</v>
      </c>
      <c r="D726" s="1" t="s">
        <v>1728</v>
      </c>
      <c r="E726" s="1" t="s">
        <v>1892</v>
      </c>
      <c r="F726" s="1" t="s">
        <v>1893</v>
      </c>
      <c r="G726" s="1">
        <v>632</v>
      </c>
      <c r="H726" s="1">
        <v>2</v>
      </c>
      <c r="I726" s="1">
        <v>9</v>
      </c>
      <c r="J726" s="1">
        <v>170</v>
      </c>
      <c r="K726" s="1">
        <v>164</v>
      </c>
      <c r="L726" s="1">
        <v>0</v>
      </c>
      <c r="M726" s="1">
        <v>164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12</v>
      </c>
      <c r="U726" s="1">
        <v>0</v>
      </c>
      <c r="V726" s="1">
        <v>12</v>
      </c>
      <c r="W726" s="1">
        <v>0</v>
      </c>
      <c r="X726" s="1">
        <v>62</v>
      </c>
      <c r="Y726" s="1">
        <v>11</v>
      </c>
      <c r="Z726" s="1">
        <v>0</v>
      </c>
      <c r="AA726" s="1">
        <v>0</v>
      </c>
      <c r="AB726" s="1">
        <v>0</v>
      </c>
      <c r="AC726" s="1">
        <v>51</v>
      </c>
      <c r="AD726" s="1">
        <v>51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2</v>
      </c>
      <c r="AV726" s="1">
        <v>2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1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1</v>
      </c>
      <c r="BN726">
        <f>SUM(G726:BM726)</f>
        <v>1346</v>
      </c>
    </row>
    <row r="727" spans="1:66" ht="38.25" x14ac:dyDescent="0.25">
      <c r="A727" s="1" t="s">
        <v>1726</v>
      </c>
      <c r="B727" s="1" t="s">
        <v>1727</v>
      </c>
      <c r="C727" s="1" t="s">
        <v>1485</v>
      </c>
      <c r="D727" s="1" t="s">
        <v>1728</v>
      </c>
      <c r="E727" s="1" t="s">
        <v>1894</v>
      </c>
      <c r="F727" s="1" t="s">
        <v>1893</v>
      </c>
      <c r="G727" s="1">
        <v>2731</v>
      </c>
      <c r="H727" s="1">
        <v>0</v>
      </c>
      <c r="I727" s="1">
        <v>21</v>
      </c>
      <c r="J727" s="1">
        <v>841</v>
      </c>
      <c r="K727" s="1">
        <v>847</v>
      </c>
      <c r="L727" s="1">
        <v>0</v>
      </c>
      <c r="M727" s="1">
        <v>847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60</v>
      </c>
      <c r="U727" s="1">
        <v>0</v>
      </c>
      <c r="V727" s="1">
        <v>60</v>
      </c>
      <c r="W727" s="1">
        <v>0</v>
      </c>
      <c r="X727" s="1">
        <v>281</v>
      </c>
      <c r="Y727" s="1">
        <v>40</v>
      </c>
      <c r="Z727" s="1">
        <v>2</v>
      </c>
      <c r="AA727" s="1">
        <v>3</v>
      </c>
      <c r="AB727" s="1">
        <v>4</v>
      </c>
      <c r="AC727" s="1">
        <v>231</v>
      </c>
      <c r="AD727" s="1">
        <v>229</v>
      </c>
      <c r="AE727" s="1">
        <v>2</v>
      </c>
      <c r="AF727" s="1">
        <v>1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2</v>
      </c>
      <c r="AV727" s="1">
        <v>2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1</v>
      </c>
      <c r="BE727" s="1">
        <v>1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N727">
        <f>SUM(G727:BM727)</f>
        <v>6206</v>
      </c>
    </row>
    <row r="728" spans="1:66" ht="38.25" x14ac:dyDescent="0.25">
      <c r="A728" s="1" t="s">
        <v>1726</v>
      </c>
      <c r="B728" s="1" t="s">
        <v>1727</v>
      </c>
      <c r="C728" s="1" t="s">
        <v>1485</v>
      </c>
      <c r="D728" s="1" t="s">
        <v>1728</v>
      </c>
      <c r="E728" s="1" t="s">
        <v>1895</v>
      </c>
      <c r="F728" s="1" t="s">
        <v>1896</v>
      </c>
      <c r="G728" s="1">
        <v>2845</v>
      </c>
      <c r="H728" s="1">
        <v>5</v>
      </c>
      <c r="I728" s="1">
        <v>32</v>
      </c>
      <c r="J728" s="1">
        <v>675</v>
      </c>
      <c r="K728" s="1">
        <v>673</v>
      </c>
      <c r="L728" s="1">
        <v>0</v>
      </c>
      <c r="M728" s="1">
        <v>673</v>
      </c>
      <c r="N728" s="1">
        <v>0</v>
      </c>
      <c r="O728" s="1">
        <v>1</v>
      </c>
      <c r="P728" s="1">
        <v>0</v>
      </c>
      <c r="Q728" s="1">
        <v>0</v>
      </c>
      <c r="R728" s="1">
        <v>1</v>
      </c>
      <c r="S728" s="1">
        <v>0</v>
      </c>
      <c r="T728" s="1">
        <v>32</v>
      </c>
      <c r="U728" s="1">
        <v>0</v>
      </c>
      <c r="V728" s="1">
        <v>32</v>
      </c>
      <c r="W728" s="1">
        <v>0</v>
      </c>
      <c r="X728" s="1">
        <v>221</v>
      </c>
      <c r="Y728" s="1">
        <v>47</v>
      </c>
      <c r="Z728" s="1">
        <v>3</v>
      </c>
      <c r="AA728" s="1">
        <v>0</v>
      </c>
      <c r="AB728" s="1">
        <v>3</v>
      </c>
      <c r="AC728" s="1">
        <v>167</v>
      </c>
      <c r="AD728" s="1">
        <v>167</v>
      </c>
      <c r="AE728" s="1">
        <v>0</v>
      </c>
      <c r="AF728" s="1">
        <v>1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4</v>
      </c>
      <c r="AV728" s="1">
        <v>2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2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5586</v>
      </c>
    </row>
    <row r="729" spans="1:66" ht="51" x14ac:dyDescent="0.25">
      <c r="A729" s="1" t="s">
        <v>1726</v>
      </c>
      <c r="B729" s="1" t="s">
        <v>1727</v>
      </c>
      <c r="C729" s="1" t="s">
        <v>1485</v>
      </c>
      <c r="D729" s="1" t="s">
        <v>1728</v>
      </c>
      <c r="E729" s="1" t="s">
        <v>1897</v>
      </c>
      <c r="F729" s="1" t="s">
        <v>1898</v>
      </c>
      <c r="G729" s="1">
        <v>2069</v>
      </c>
      <c r="H729" s="1">
        <v>4</v>
      </c>
      <c r="I729" s="1">
        <v>25</v>
      </c>
      <c r="J729" s="1">
        <v>693</v>
      </c>
      <c r="K729" s="1">
        <v>693</v>
      </c>
      <c r="L729" s="1">
        <v>0</v>
      </c>
      <c r="M729" s="1">
        <v>693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79</v>
      </c>
      <c r="U729" s="1">
        <v>0</v>
      </c>
      <c r="V729" s="1">
        <v>79</v>
      </c>
      <c r="W729" s="1">
        <v>0</v>
      </c>
      <c r="X729" s="1">
        <v>259</v>
      </c>
      <c r="Y729" s="1">
        <v>42</v>
      </c>
      <c r="Z729" s="1">
        <v>3</v>
      </c>
      <c r="AA729" s="1">
        <v>1</v>
      </c>
      <c r="AB729" s="1">
        <v>3</v>
      </c>
      <c r="AC729" s="1">
        <v>206</v>
      </c>
      <c r="AD729" s="1">
        <v>206</v>
      </c>
      <c r="AE729" s="1">
        <v>0</v>
      </c>
      <c r="AF729" s="1">
        <v>4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2</v>
      </c>
      <c r="AM729" s="1">
        <v>0</v>
      </c>
      <c r="AN729" s="1">
        <v>0</v>
      </c>
      <c r="AO729" s="1">
        <v>0</v>
      </c>
      <c r="AP729" s="1">
        <v>0</v>
      </c>
      <c r="AQ729" s="1">
        <v>2</v>
      </c>
      <c r="AR729" s="1">
        <v>1</v>
      </c>
      <c r="AS729" s="1">
        <v>1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N729">
        <f>SUM(G729:BM729)</f>
        <v>5065</v>
      </c>
    </row>
    <row r="730" spans="1:66" ht="25.5" x14ac:dyDescent="0.25">
      <c r="A730" s="1" t="s">
        <v>1726</v>
      </c>
      <c r="B730" s="1" t="s">
        <v>1727</v>
      </c>
      <c r="C730" s="1" t="s">
        <v>1485</v>
      </c>
      <c r="D730" s="1" t="s">
        <v>1728</v>
      </c>
      <c r="E730" s="1" t="s">
        <v>1899</v>
      </c>
      <c r="F730" s="1" t="s">
        <v>1900</v>
      </c>
      <c r="G730" s="1">
        <v>1986</v>
      </c>
      <c r="H730" s="1">
        <v>0</v>
      </c>
      <c r="I730" s="1">
        <v>16</v>
      </c>
      <c r="J730" s="1">
        <v>734</v>
      </c>
      <c r="K730" s="1">
        <v>734</v>
      </c>
      <c r="L730" s="1">
        <v>0</v>
      </c>
      <c r="M730" s="1">
        <v>734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81</v>
      </c>
      <c r="U730" s="1">
        <v>0</v>
      </c>
      <c r="V730" s="1">
        <v>81</v>
      </c>
      <c r="W730" s="1">
        <v>0</v>
      </c>
      <c r="X730" s="1">
        <v>229</v>
      </c>
      <c r="Y730" s="1">
        <v>40</v>
      </c>
      <c r="Z730" s="1">
        <v>6</v>
      </c>
      <c r="AA730" s="1">
        <v>0</v>
      </c>
      <c r="AB730" s="1">
        <v>2</v>
      </c>
      <c r="AC730" s="1">
        <v>179</v>
      </c>
      <c r="AD730" s="1">
        <v>179</v>
      </c>
      <c r="AE730" s="1">
        <v>0</v>
      </c>
      <c r="AF730" s="1">
        <v>2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1</v>
      </c>
      <c r="AM730" s="1">
        <v>1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4</v>
      </c>
      <c r="AV730" s="1">
        <v>2</v>
      </c>
      <c r="AW730" s="1">
        <v>0</v>
      </c>
      <c r="AX730" s="1">
        <v>0</v>
      </c>
      <c r="AY730" s="1">
        <v>0</v>
      </c>
      <c r="AZ730" s="1">
        <v>1</v>
      </c>
      <c r="BA730" s="1">
        <v>1</v>
      </c>
      <c r="BB730" s="1">
        <v>0</v>
      </c>
      <c r="BC730" s="1">
        <v>1</v>
      </c>
      <c r="BD730" s="1">
        <v>2</v>
      </c>
      <c r="BE730" s="1">
        <v>1</v>
      </c>
      <c r="BF730" s="1">
        <v>0</v>
      </c>
      <c r="BG730" s="1">
        <v>0</v>
      </c>
      <c r="BH730" s="1">
        <v>0</v>
      </c>
      <c r="BI730" s="1">
        <v>1</v>
      </c>
      <c r="BJ730" s="1">
        <v>1</v>
      </c>
      <c r="BK730" s="1">
        <v>0</v>
      </c>
      <c r="BL730" s="1">
        <v>0</v>
      </c>
      <c r="BN730">
        <f>SUM(G730:BM730)</f>
        <v>5019</v>
      </c>
    </row>
    <row r="731" spans="1:66" ht="25.5" x14ac:dyDescent="0.25">
      <c r="A731" s="1" t="s">
        <v>1726</v>
      </c>
      <c r="B731" s="1" t="s">
        <v>1727</v>
      </c>
      <c r="C731" s="1" t="s">
        <v>1485</v>
      </c>
      <c r="D731" s="1" t="s">
        <v>1728</v>
      </c>
      <c r="E731" s="1" t="s">
        <v>1901</v>
      </c>
      <c r="F731" s="1" t="s">
        <v>1902</v>
      </c>
      <c r="G731" s="1">
        <v>1788</v>
      </c>
      <c r="H731" s="1">
        <v>3</v>
      </c>
      <c r="I731" s="1">
        <v>29</v>
      </c>
      <c r="J731" s="1">
        <v>650</v>
      </c>
      <c r="K731" s="1">
        <v>650</v>
      </c>
      <c r="L731" s="1">
        <v>0</v>
      </c>
      <c r="M731" s="1">
        <v>650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40</v>
      </c>
      <c r="U731" s="1">
        <v>0</v>
      </c>
      <c r="V731" s="1">
        <v>40</v>
      </c>
      <c r="W731" s="1">
        <v>0</v>
      </c>
      <c r="X731" s="1">
        <v>356</v>
      </c>
      <c r="Y731" s="1">
        <v>75</v>
      </c>
      <c r="Z731" s="1">
        <v>8</v>
      </c>
      <c r="AA731" s="1">
        <v>10</v>
      </c>
      <c r="AB731" s="1">
        <v>1</v>
      </c>
      <c r="AC731" s="1">
        <v>262</v>
      </c>
      <c r="AD731" s="1">
        <v>262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1</v>
      </c>
      <c r="AM731" s="1">
        <v>1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N731">
        <f>SUM(G731:BM731)</f>
        <v>4826</v>
      </c>
    </row>
    <row r="732" spans="1:66" ht="38.25" x14ac:dyDescent="0.25">
      <c r="A732" s="1" t="s">
        <v>1726</v>
      </c>
      <c r="B732" s="1" t="s">
        <v>1727</v>
      </c>
      <c r="C732" s="1" t="s">
        <v>1485</v>
      </c>
      <c r="D732" s="1" t="s">
        <v>1728</v>
      </c>
      <c r="E732" s="1" t="s">
        <v>1903</v>
      </c>
      <c r="F732" s="1" t="s">
        <v>1896</v>
      </c>
      <c r="G732" s="1">
        <v>956</v>
      </c>
      <c r="H732" s="1">
        <v>3</v>
      </c>
      <c r="I732" s="1">
        <v>16</v>
      </c>
      <c r="J732" s="1">
        <v>302</v>
      </c>
      <c r="K732" s="1">
        <v>304</v>
      </c>
      <c r="L732" s="1">
        <v>0</v>
      </c>
      <c r="M732" s="1">
        <v>304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17</v>
      </c>
      <c r="U732" s="1">
        <v>0</v>
      </c>
      <c r="V732" s="1">
        <v>17</v>
      </c>
      <c r="W732" s="1">
        <v>0</v>
      </c>
      <c r="X732" s="1">
        <v>95</v>
      </c>
      <c r="Y732" s="1">
        <v>15</v>
      </c>
      <c r="Z732" s="1">
        <v>0</v>
      </c>
      <c r="AA732" s="1">
        <v>0</v>
      </c>
      <c r="AB732" s="1">
        <v>1</v>
      </c>
      <c r="AC732" s="1">
        <v>76</v>
      </c>
      <c r="AD732" s="1">
        <v>76</v>
      </c>
      <c r="AE732" s="1">
        <v>0</v>
      </c>
      <c r="AF732" s="1">
        <v>3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2185</v>
      </c>
    </row>
    <row r="733" spans="1:66" ht="38.25" x14ac:dyDescent="0.25">
      <c r="A733" s="1" t="s">
        <v>1726</v>
      </c>
      <c r="B733" s="1" t="s">
        <v>1727</v>
      </c>
      <c r="C733" s="1" t="s">
        <v>1485</v>
      </c>
      <c r="D733" s="1" t="s">
        <v>1728</v>
      </c>
      <c r="E733" s="1" t="s">
        <v>1904</v>
      </c>
      <c r="F733" s="1" t="s">
        <v>1905</v>
      </c>
      <c r="G733" s="1">
        <v>1915</v>
      </c>
      <c r="H733" s="1">
        <v>0</v>
      </c>
      <c r="I733" s="1">
        <v>19</v>
      </c>
      <c r="J733" s="1">
        <v>499</v>
      </c>
      <c r="K733" s="1">
        <v>499</v>
      </c>
      <c r="L733" s="1">
        <v>0</v>
      </c>
      <c r="M733" s="1">
        <v>499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49</v>
      </c>
      <c r="U733" s="1">
        <v>0</v>
      </c>
      <c r="V733" s="1">
        <v>49</v>
      </c>
      <c r="W733" s="1">
        <v>0</v>
      </c>
      <c r="X733" s="1">
        <v>157</v>
      </c>
      <c r="Y733" s="1">
        <v>43</v>
      </c>
      <c r="Z733" s="1">
        <v>0</v>
      </c>
      <c r="AA733" s="1">
        <v>0</v>
      </c>
      <c r="AB733" s="1">
        <v>0</v>
      </c>
      <c r="AC733" s="1">
        <v>113</v>
      </c>
      <c r="AD733" s="1">
        <v>112</v>
      </c>
      <c r="AE733" s="1">
        <v>1</v>
      </c>
      <c r="AF733" s="1">
        <v>1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2</v>
      </c>
      <c r="AV733" s="1">
        <v>2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3960</v>
      </c>
    </row>
    <row r="734" spans="1:66" ht="25.5" x14ac:dyDescent="0.25">
      <c r="A734" s="1" t="s">
        <v>1726</v>
      </c>
      <c r="B734" s="1" t="s">
        <v>1727</v>
      </c>
      <c r="C734" s="1" t="s">
        <v>1485</v>
      </c>
      <c r="D734" s="1" t="s">
        <v>1728</v>
      </c>
      <c r="E734" s="1" t="s">
        <v>1906</v>
      </c>
      <c r="F734" s="1" t="s">
        <v>1874</v>
      </c>
      <c r="G734" s="1">
        <v>2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2</v>
      </c>
    </row>
    <row r="735" spans="1:66" ht="25.5" x14ac:dyDescent="0.25">
      <c r="A735" s="1" t="s">
        <v>1726</v>
      </c>
      <c r="B735" s="1" t="s">
        <v>1727</v>
      </c>
      <c r="C735" s="1" t="s">
        <v>1485</v>
      </c>
      <c r="D735" s="1" t="s">
        <v>1728</v>
      </c>
      <c r="E735" s="1" t="s">
        <v>1907</v>
      </c>
      <c r="F735" s="1" t="s">
        <v>1733</v>
      </c>
      <c r="G735" s="1">
        <v>5</v>
      </c>
      <c r="H735" s="1">
        <v>0</v>
      </c>
      <c r="I735" s="1">
        <v>0</v>
      </c>
      <c r="J735" s="1">
        <v>3</v>
      </c>
      <c r="K735" s="1">
        <v>3</v>
      </c>
      <c r="L735" s="1">
        <v>0</v>
      </c>
      <c r="M735" s="1">
        <v>3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2</v>
      </c>
      <c r="U735" s="1">
        <v>0</v>
      </c>
      <c r="V735" s="1">
        <v>2</v>
      </c>
      <c r="W735" s="1">
        <v>0</v>
      </c>
      <c r="X735" s="1">
        <v>1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1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N735">
        <f>SUM(G735:BM735)</f>
        <v>20</v>
      </c>
    </row>
    <row r="736" spans="1:66" ht="51" x14ac:dyDescent="0.25">
      <c r="A736" s="1" t="s">
        <v>1726</v>
      </c>
      <c r="B736" s="1" t="s">
        <v>1727</v>
      </c>
      <c r="C736" s="1" t="s">
        <v>1485</v>
      </c>
      <c r="D736" s="1" t="s">
        <v>1728</v>
      </c>
      <c r="E736" s="1" t="s">
        <v>1908</v>
      </c>
      <c r="F736" s="1" t="s">
        <v>1734</v>
      </c>
      <c r="G736" s="1">
        <v>12</v>
      </c>
      <c r="H736" s="1">
        <v>0</v>
      </c>
      <c r="I736" s="1">
        <v>0</v>
      </c>
      <c r="J736" s="1">
        <v>2</v>
      </c>
      <c r="K736" s="1">
        <v>2</v>
      </c>
      <c r="L736" s="1">
        <v>0</v>
      </c>
      <c r="M736" s="1">
        <v>2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18</v>
      </c>
    </row>
    <row r="737" spans="1:66" ht="51" x14ac:dyDescent="0.25">
      <c r="A737" s="1" t="s">
        <v>1726</v>
      </c>
      <c r="B737" s="1" t="s">
        <v>1727</v>
      </c>
      <c r="C737" s="1" t="s">
        <v>1485</v>
      </c>
      <c r="D737" s="1" t="s">
        <v>1728</v>
      </c>
      <c r="E737" s="1" t="s">
        <v>1909</v>
      </c>
      <c r="F737" s="1" t="s">
        <v>1734</v>
      </c>
      <c r="G737" s="1">
        <v>67</v>
      </c>
      <c r="H737" s="1">
        <v>0</v>
      </c>
      <c r="I737" s="1">
        <v>1</v>
      </c>
      <c r="J737" s="1">
        <v>27</v>
      </c>
      <c r="K737" s="1">
        <v>27</v>
      </c>
      <c r="L737" s="1">
        <v>0</v>
      </c>
      <c r="M737" s="1">
        <v>27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4</v>
      </c>
      <c r="U737" s="1">
        <v>1</v>
      </c>
      <c r="V737" s="1">
        <v>3</v>
      </c>
      <c r="W737" s="1">
        <v>0</v>
      </c>
      <c r="X737" s="1">
        <v>11</v>
      </c>
      <c r="Y737" s="1">
        <v>0</v>
      </c>
      <c r="Z737" s="1">
        <v>0</v>
      </c>
      <c r="AA737" s="1">
        <v>0</v>
      </c>
      <c r="AB737" s="1">
        <v>0</v>
      </c>
      <c r="AC737" s="1">
        <v>11</v>
      </c>
      <c r="AD737" s="1">
        <v>11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N737">
        <f>SUM(G737:BM737)</f>
        <v>190</v>
      </c>
    </row>
    <row r="738" spans="1:66" ht="38.25" x14ac:dyDescent="0.25">
      <c r="A738" s="1" t="s">
        <v>1726</v>
      </c>
      <c r="B738" s="1" t="s">
        <v>1727</v>
      </c>
      <c r="C738" s="1" t="s">
        <v>1485</v>
      </c>
      <c r="D738" s="1" t="s">
        <v>1728</v>
      </c>
      <c r="E738" s="1" t="s">
        <v>1910</v>
      </c>
      <c r="F738" s="1" t="s">
        <v>1749</v>
      </c>
      <c r="G738" s="1">
        <v>161</v>
      </c>
      <c r="H738" s="1">
        <v>0</v>
      </c>
      <c r="I738" s="1">
        <v>1</v>
      </c>
      <c r="J738" s="1">
        <v>22</v>
      </c>
      <c r="K738" s="1">
        <v>22</v>
      </c>
      <c r="L738" s="1">
        <v>0</v>
      </c>
      <c r="M738" s="1">
        <v>22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N738">
        <f>SUM(G738:BM738)</f>
        <v>228</v>
      </c>
    </row>
    <row r="739" spans="1:66" ht="38.25" x14ac:dyDescent="0.25">
      <c r="A739" s="1" t="s">
        <v>1726</v>
      </c>
      <c r="B739" s="1" t="s">
        <v>1727</v>
      </c>
      <c r="C739" s="1" t="s">
        <v>1485</v>
      </c>
      <c r="D739" s="1" t="s">
        <v>1728</v>
      </c>
      <c r="E739" s="1" t="s">
        <v>1911</v>
      </c>
      <c r="F739" s="1" t="s">
        <v>1749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0</v>
      </c>
    </row>
    <row r="740" spans="1:66" ht="25.5" x14ac:dyDescent="0.25">
      <c r="A740" s="1" t="s">
        <v>1726</v>
      </c>
      <c r="B740" s="1" t="s">
        <v>1727</v>
      </c>
      <c r="C740" s="1" t="s">
        <v>1485</v>
      </c>
      <c r="D740" s="1" t="s">
        <v>1728</v>
      </c>
      <c r="E740" s="1" t="s">
        <v>1912</v>
      </c>
      <c r="F740" s="1" t="s">
        <v>1770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N740">
        <f>SUM(G740:BM740)</f>
        <v>0</v>
      </c>
    </row>
    <row r="741" spans="1:66" ht="38.25" x14ac:dyDescent="0.25">
      <c r="A741" s="1" t="s">
        <v>1726</v>
      </c>
      <c r="B741" s="1" t="s">
        <v>1727</v>
      </c>
      <c r="C741" s="1" t="s">
        <v>1485</v>
      </c>
      <c r="D741" s="1" t="s">
        <v>1728</v>
      </c>
      <c r="E741" s="1" t="s">
        <v>1913</v>
      </c>
      <c r="F741" s="1" t="s">
        <v>1752</v>
      </c>
      <c r="G741" s="1">
        <v>212</v>
      </c>
      <c r="H741" s="1">
        <v>0</v>
      </c>
      <c r="I741" s="1">
        <v>4</v>
      </c>
      <c r="J741" s="1">
        <v>73</v>
      </c>
      <c r="K741" s="1">
        <v>74</v>
      </c>
      <c r="L741" s="1">
        <v>0</v>
      </c>
      <c r="M741" s="1">
        <v>74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11</v>
      </c>
      <c r="U741" s="1">
        <v>2</v>
      </c>
      <c r="V741" s="1">
        <v>9</v>
      </c>
      <c r="W741" s="1">
        <v>0</v>
      </c>
      <c r="X741" s="1">
        <v>29</v>
      </c>
      <c r="Y741" s="1">
        <v>2</v>
      </c>
      <c r="Z741" s="1">
        <v>1</v>
      </c>
      <c r="AA741" s="1">
        <v>0</v>
      </c>
      <c r="AB741" s="1">
        <v>0</v>
      </c>
      <c r="AC741" s="1">
        <v>26</v>
      </c>
      <c r="AD741" s="1">
        <v>26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N741">
        <f>SUM(G741:BM741)</f>
        <v>543</v>
      </c>
    </row>
    <row r="742" spans="1:66" ht="51" x14ac:dyDescent="0.25">
      <c r="A742" s="1" t="s">
        <v>1726</v>
      </c>
      <c r="B742" s="1" t="s">
        <v>1727</v>
      </c>
      <c r="C742" s="1" t="s">
        <v>1485</v>
      </c>
      <c r="D742" s="1" t="s">
        <v>1728</v>
      </c>
      <c r="E742" s="1" t="s">
        <v>1914</v>
      </c>
      <c r="F742" s="1" t="s">
        <v>1751</v>
      </c>
      <c r="G742" s="1">
        <v>418</v>
      </c>
      <c r="H742" s="1">
        <v>3</v>
      </c>
      <c r="I742" s="1">
        <v>9</v>
      </c>
      <c r="J742" s="1">
        <v>138</v>
      </c>
      <c r="K742" s="1">
        <v>141</v>
      </c>
      <c r="L742" s="1">
        <v>0</v>
      </c>
      <c r="M742" s="1">
        <v>140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14</v>
      </c>
      <c r="U742" s="1">
        <v>0</v>
      </c>
      <c r="V742" s="1">
        <v>14</v>
      </c>
      <c r="W742" s="1">
        <v>0</v>
      </c>
      <c r="X742" s="1">
        <v>40</v>
      </c>
      <c r="Y742" s="1">
        <v>5</v>
      </c>
      <c r="Z742" s="1">
        <v>2</v>
      </c>
      <c r="AA742" s="1">
        <v>0</v>
      </c>
      <c r="AB742" s="1">
        <v>0</v>
      </c>
      <c r="AC742" s="1">
        <v>32</v>
      </c>
      <c r="AD742" s="1">
        <v>32</v>
      </c>
      <c r="AE742" s="1">
        <v>0</v>
      </c>
      <c r="AF742" s="1">
        <v>1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N742">
        <f>SUM(G742:BM742)</f>
        <v>989</v>
      </c>
    </row>
    <row r="743" spans="1:66" ht="38.25" x14ac:dyDescent="0.25">
      <c r="A743" s="1" t="s">
        <v>1726</v>
      </c>
      <c r="B743" s="1" t="s">
        <v>1727</v>
      </c>
      <c r="C743" s="1" t="s">
        <v>1485</v>
      </c>
      <c r="D743" s="1" t="s">
        <v>1728</v>
      </c>
      <c r="E743" s="1" t="s">
        <v>1915</v>
      </c>
      <c r="F743" s="1" t="s">
        <v>1759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N743">
        <f>SUM(G743:BM743)</f>
        <v>0</v>
      </c>
    </row>
    <row r="744" spans="1:66" ht="25.5" x14ac:dyDescent="0.25">
      <c r="A744" s="1" t="s">
        <v>1726</v>
      </c>
      <c r="B744" s="1" t="s">
        <v>1727</v>
      </c>
      <c r="C744" s="1" t="s">
        <v>1485</v>
      </c>
      <c r="D744" s="1" t="s">
        <v>1728</v>
      </c>
      <c r="E744" s="1" t="s">
        <v>1916</v>
      </c>
      <c r="F744" s="1" t="s">
        <v>1755</v>
      </c>
      <c r="G744" s="1">
        <v>421</v>
      </c>
      <c r="H744" s="1">
        <v>0</v>
      </c>
      <c r="I744" s="1">
        <v>8</v>
      </c>
      <c r="J744" s="1">
        <v>135</v>
      </c>
      <c r="K744" s="1">
        <v>134</v>
      </c>
      <c r="L744" s="1">
        <v>0</v>
      </c>
      <c r="M744" s="1">
        <v>134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8</v>
      </c>
      <c r="U744" s="1">
        <v>0</v>
      </c>
      <c r="V744" s="1">
        <v>7</v>
      </c>
      <c r="W744" s="1">
        <v>1</v>
      </c>
      <c r="X744" s="1">
        <v>26</v>
      </c>
      <c r="Y744" s="1">
        <v>11</v>
      </c>
      <c r="Z744" s="1">
        <v>0</v>
      </c>
      <c r="AA744" s="1">
        <v>0</v>
      </c>
      <c r="AB744" s="1">
        <v>2</v>
      </c>
      <c r="AC744" s="1">
        <v>13</v>
      </c>
      <c r="AD744" s="1">
        <v>13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2</v>
      </c>
      <c r="AV744" s="1">
        <v>1</v>
      </c>
      <c r="AW744" s="1">
        <v>0</v>
      </c>
      <c r="AX744" s="1">
        <v>0</v>
      </c>
      <c r="AY744" s="1">
        <v>0</v>
      </c>
      <c r="AZ744" s="1">
        <v>1</v>
      </c>
      <c r="BA744" s="1">
        <v>1</v>
      </c>
      <c r="BB744" s="1">
        <v>0</v>
      </c>
      <c r="BC744" s="1">
        <v>0</v>
      </c>
      <c r="BD744" s="1">
        <v>1</v>
      </c>
      <c r="BE744" s="1">
        <v>1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920</v>
      </c>
    </row>
    <row r="745" spans="1:66" ht="63.75" x14ac:dyDescent="0.25">
      <c r="A745" s="1" t="s">
        <v>1726</v>
      </c>
      <c r="B745" s="1" t="s">
        <v>1727</v>
      </c>
      <c r="C745" s="1" t="s">
        <v>1485</v>
      </c>
      <c r="D745" s="1" t="s">
        <v>1728</v>
      </c>
      <c r="E745" s="1" t="s">
        <v>1917</v>
      </c>
      <c r="F745" s="1" t="s">
        <v>1764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N745">
        <f>SUM(G745:BM745)</f>
        <v>0</v>
      </c>
    </row>
    <row r="746" spans="1:66" ht="38.25" x14ac:dyDescent="0.25">
      <c r="A746" s="1" t="s">
        <v>1726</v>
      </c>
      <c r="B746" s="1" t="s">
        <v>1727</v>
      </c>
      <c r="C746" s="1" t="s">
        <v>1485</v>
      </c>
      <c r="D746" s="1" t="s">
        <v>1728</v>
      </c>
      <c r="E746" s="1" t="s">
        <v>1918</v>
      </c>
      <c r="F746" s="1" t="s">
        <v>1829</v>
      </c>
      <c r="G746" s="1">
        <v>182</v>
      </c>
      <c r="H746" s="1">
        <v>0</v>
      </c>
      <c r="I746" s="1">
        <v>1</v>
      </c>
      <c r="J746" s="1">
        <v>34</v>
      </c>
      <c r="K746" s="1">
        <v>34</v>
      </c>
      <c r="L746" s="1">
        <v>0</v>
      </c>
      <c r="M746" s="1">
        <v>34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3</v>
      </c>
      <c r="U746" s="1">
        <v>1</v>
      </c>
      <c r="V746" s="1">
        <v>2</v>
      </c>
      <c r="W746" s="1">
        <v>0</v>
      </c>
      <c r="X746" s="1">
        <v>9</v>
      </c>
      <c r="Y746" s="1">
        <v>1</v>
      </c>
      <c r="Z746" s="1">
        <v>0</v>
      </c>
      <c r="AA746" s="1">
        <v>0</v>
      </c>
      <c r="AB746" s="1">
        <v>0</v>
      </c>
      <c r="AC746" s="1">
        <v>8</v>
      </c>
      <c r="AD746" s="1">
        <v>8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N746">
        <f>SUM(G746:BM746)</f>
        <v>317</v>
      </c>
    </row>
    <row r="747" spans="1:66" ht="38.25" x14ac:dyDescent="0.25">
      <c r="A747" s="1" t="s">
        <v>1726</v>
      </c>
      <c r="B747" s="1" t="s">
        <v>1727</v>
      </c>
      <c r="C747" s="1" t="s">
        <v>1485</v>
      </c>
      <c r="D747" s="1" t="s">
        <v>1728</v>
      </c>
      <c r="E747" s="1" t="s">
        <v>1919</v>
      </c>
      <c r="F747" s="1" t="s">
        <v>1827</v>
      </c>
      <c r="G747" s="1">
        <v>305</v>
      </c>
      <c r="H747" s="1">
        <v>0</v>
      </c>
      <c r="I747" s="1">
        <v>2</v>
      </c>
      <c r="J747" s="1">
        <v>76</v>
      </c>
      <c r="K747" s="1">
        <v>76</v>
      </c>
      <c r="L747" s="1">
        <v>0</v>
      </c>
      <c r="M747" s="1">
        <v>76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N747">
        <f>SUM(G747:BM747)</f>
        <v>535</v>
      </c>
    </row>
    <row r="748" spans="1:66" ht="25.5" x14ac:dyDescent="0.25">
      <c r="A748" s="1" t="s">
        <v>1726</v>
      </c>
      <c r="B748" s="1" t="s">
        <v>1727</v>
      </c>
      <c r="C748" s="1" t="s">
        <v>1485</v>
      </c>
      <c r="D748" s="1" t="s">
        <v>1728</v>
      </c>
      <c r="E748" s="1" t="s">
        <v>1920</v>
      </c>
      <c r="F748" s="1" t="s">
        <v>1797</v>
      </c>
      <c r="G748" s="1">
        <v>150</v>
      </c>
      <c r="H748" s="1">
        <v>0</v>
      </c>
      <c r="I748" s="1">
        <v>12</v>
      </c>
      <c r="J748" s="1">
        <v>22</v>
      </c>
      <c r="K748" s="1">
        <v>22</v>
      </c>
      <c r="L748" s="1">
        <v>0</v>
      </c>
      <c r="M748" s="1">
        <v>22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N748">
        <f>SUM(G748:BM748)</f>
        <v>228</v>
      </c>
    </row>
    <row r="749" spans="1:66" ht="38.25" x14ac:dyDescent="0.25">
      <c r="A749" s="1" t="s">
        <v>1726</v>
      </c>
      <c r="B749" s="1" t="s">
        <v>1727</v>
      </c>
      <c r="C749" s="1" t="s">
        <v>1485</v>
      </c>
      <c r="D749" s="1" t="s">
        <v>1728</v>
      </c>
      <c r="E749" s="1" t="s">
        <v>1921</v>
      </c>
      <c r="F749" s="1" t="s">
        <v>1855</v>
      </c>
      <c r="G749" s="1">
        <v>707</v>
      </c>
      <c r="H749" s="1">
        <v>0</v>
      </c>
      <c r="I749" s="1">
        <v>4</v>
      </c>
      <c r="J749" s="1">
        <v>391</v>
      </c>
      <c r="K749" s="1">
        <v>389</v>
      </c>
      <c r="L749" s="1">
        <v>0</v>
      </c>
      <c r="M749" s="1">
        <v>189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44</v>
      </c>
      <c r="U749" s="1">
        <v>0</v>
      </c>
      <c r="V749" s="1">
        <v>44</v>
      </c>
      <c r="W749" s="1">
        <v>0</v>
      </c>
      <c r="X749" s="1">
        <v>104</v>
      </c>
      <c r="Y749" s="1">
        <v>16</v>
      </c>
      <c r="Z749" s="1">
        <v>2</v>
      </c>
      <c r="AA749" s="1">
        <v>0</v>
      </c>
      <c r="AB749" s="1">
        <v>1</v>
      </c>
      <c r="AC749" s="1">
        <v>83</v>
      </c>
      <c r="AD749" s="1">
        <v>83</v>
      </c>
      <c r="AE749" s="1">
        <v>0</v>
      </c>
      <c r="AF749" s="1">
        <v>2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4</v>
      </c>
      <c r="AV749" s="1">
        <v>4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3</v>
      </c>
      <c r="BE749" s="1">
        <v>0</v>
      </c>
      <c r="BF749" s="1">
        <v>0</v>
      </c>
      <c r="BG749" s="1">
        <v>0</v>
      </c>
      <c r="BH749" s="1">
        <v>0</v>
      </c>
      <c r="BI749" s="1">
        <v>3</v>
      </c>
      <c r="BJ749" s="1">
        <v>3</v>
      </c>
      <c r="BK749" s="1">
        <v>0</v>
      </c>
      <c r="BL749" s="1">
        <v>0</v>
      </c>
      <c r="BN749">
        <f>SUM(G749:BM749)</f>
        <v>2076</v>
      </c>
    </row>
    <row r="750" spans="1:66" ht="25.5" x14ac:dyDescent="0.25">
      <c r="A750" s="1" t="s">
        <v>1726</v>
      </c>
      <c r="B750" s="1" t="s">
        <v>1727</v>
      </c>
      <c r="C750" s="1" t="s">
        <v>1485</v>
      </c>
      <c r="D750" s="1" t="s">
        <v>1728</v>
      </c>
      <c r="E750" s="1" t="s">
        <v>1922</v>
      </c>
      <c r="F750" s="1" t="s">
        <v>1864</v>
      </c>
      <c r="G750" s="1">
        <v>2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1</v>
      </c>
      <c r="Y750" s="1">
        <v>1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N750">
        <f>SUM(G750:BM750)</f>
        <v>4</v>
      </c>
    </row>
    <row r="751" spans="1:66" ht="51" x14ac:dyDescent="0.25">
      <c r="A751" s="1" t="s">
        <v>1726</v>
      </c>
      <c r="B751" s="1" t="s">
        <v>1727</v>
      </c>
      <c r="C751" s="1" t="s">
        <v>1485</v>
      </c>
      <c r="D751" s="1" t="s">
        <v>1728</v>
      </c>
      <c r="E751" s="1" t="s">
        <v>1923</v>
      </c>
      <c r="F751" s="1" t="s">
        <v>1898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0</v>
      </c>
    </row>
    <row r="752" spans="1:66" ht="38.25" x14ac:dyDescent="0.25">
      <c r="A752" s="1" t="s">
        <v>1726</v>
      </c>
      <c r="B752" s="1" t="s">
        <v>1727</v>
      </c>
      <c r="C752" s="1" t="s">
        <v>1485</v>
      </c>
      <c r="D752" s="1" t="s">
        <v>1728</v>
      </c>
      <c r="E752" s="1" t="s">
        <v>1924</v>
      </c>
      <c r="F752" s="1" t="s">
        <v>1889</v>
      </c>
      <c r="G752" s="1">
        <v>187</v>
      </c>
      <c r="H752" s="1">
        <v>0</v>
      </c>
      <c r="I752" s="1">
        <v>4</v>
      </c>
      <c r="J752" s="1">
        <v>42</v>
      </c>
      <c r="K752" s="1">
        <v>43</v>
      </c>
      <c r="L752" s="1">
        <v>0</v>
      </c>
      <c r="M752" s="1">
        <v>43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7</v>
      </c>
      <c r="Y752" s="1">
        <v>1</v>
      </c>
      <c r="Z752" s="1">
        <v>0</v>
      </c>
      <c r="AA752" s="1">
        <v>0</v>
      </c>
      <c r="AB752" s="1">
        <v>0</v>
      </c>
      <c r="AC752" s="1">
        <v>6</v>
      </c>
      <c r="AD752" s="1">
        <v>6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2</v>
      </c>
      <c r="AV752" s="1">
        <v>2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343</v>
      </c>
    </row>
    <row r="753" spans="1:66" ht="38.25" x14ac:dyDescent="0.25">
      <c r="A753" s="1" t="s">
        <v>1726</v>
      </c>
      <c r="B753" s="1" t="s">
        <v>1727</v>
      </c>
      <c r="C753" s="1" t="s">
        <v>1485</v>
      </c>
      <c r="D753" s="1" t="s">
        <v>1728</v>
      </c>
      <c r="E753" s="1" t="s">
        <v>1925</v>
      </c>
      <c r="F753" s="1" t="s">
        <v>1896</v>
      </c>
      <c r="G753" s="1">
        <v>84</v>
      </c>
      <c r="H753" s="1">
        <v>0</v>
      </c>
      <c r="I753" s="1">
        <v>6</v>
      </c>
      <c r="J753" s="1">
        <v>15</v>
      </c>
      <c r="K753" s="1">
        <v>15</v>
      </c>
      <c r="L753" s="1">
        <v>0</v>
      </c>
      <c r="M753" s="1">
        <v>15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1</v>
      </c>
      <c r="Y753" s="1">
        <v>0</v>
      </c>
      <c r="Z753" s="1">
        <v>0</v>
      </c>
      <c r="AA753" s="1">
        <v>0</v>
      </c>
      <c r="AB753" s="1">
        <v>0</v>
      </c>
      <c r="AC753" s="1">
        <v>1</v>
      </c>
      <c r="AD753" s="1">
        <v>1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N753">
        <f>SUM(G753:BM753)</f>
        <v>138</v>
      </c>
    </row>
    <row r="754" spans="1:66" ht="38.25" x14ac:dyDescent="0.25">
      <c r="A754" s="1" t="s">
        <v>1726</v>
      </c>
      <c r="B754" s="1" t="s">
        <v>1727</v>
      </c>
      <c r="C754" s="1" t="s">
        <v>1485</v>
      </c>
      <c r="D754" s="1" t="s">
        <v>1728</v>
      </c>
      <c r="E754" s="1" t="s">
        <v>1926</v>
      </c>
      <c r="F754" s="1" t="s">
        <v>1896</v>
      </c>
      <c r="G754" s="1">
        <v>259</v>
      </c>
      <c r="H754" s="1">
        <v>0</v>
      </c>
      <c r="I754" s="1">
        <v>3</v>
      </c>
      <c r="J754" s="1">
        <v>75</v>
      </c>
      <c r="K754" s="1">
        <v>75</v>
      </c>
      <c r="L754" s="1">
        <v>0</v>
      </c>
      <c r="M754" s="1">
        <v>75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4</v>
      </c>
      <c r="U754" s="1">
        <v>0</v>
      </c>
      <c r="V754" s="1">
        <v>4</v>
      </c>
      <c r="W754" s="1">
        <v>0</v>
      </c>
      <c r="X754" s="1">
        <v>15</v>
      </c>
      <c r="Y754" s="1">
        <v>7</v>
      </c>
      <c r="Z754" s="1">
        <v>0</v>
      </c>
      <c r="AA754" s="1">
        <v>0</v>
      </c>
      <c r="AB754" s="1">
        <v>0</v>
      </c>
      <c r="AC754" s="1">
        <v>5</v>
      </c>
      <c r="AD754" s="1">
        <v>5</v>
      </c>
      <c r="AE754" s="1">
        <v>0</v>
      </c>
      <c r="AF754" s="1">
        <v>3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530</v>
      </c>
    </row>
    <row r="755" spans="1:66" ht="38.25" x14ac:dyDescent="0.25">
      <c r="A755" s="1" t="s">
        <v>1726</v>
      </c>
      <c r="B755" s="1" t="s">
        <v>1727</v>
      </c>
      <c r="C755" s="1" t="s">
        <v>1485</v>
      </c>
      <c r="D755" s="1" t="s">
        <v>1728</v>
      </c>
      <c r="E755" s="1" t="s">
        <v>1927</v>
      </c>
      <c r="F755" s="1" t="s">
        <v>1896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N755">
        <f>SUM(G755:BM755)</f>
        <v>0</v>
      </c>
    </row>
    <row r="756" spans="1:66" ht="25.5" x14ac:dyDescent="0.25">
      <c r="A756" s="1" t="s">
        <v>1726</v>
      </c>
      <c r="B756" s="1" t="s">
        <v>1727</v>
      </c>
      <c r="C756" s="1" t="s">
        <v>1485</v>
      </c>
      <c r="D756" s="1" t="s">
        <v>1728</v>
      </c>
      <c r="E756" s="1" t="s">
        <v>1928</v>
      </c>
      <c r="F756" s="1" t="s">
        <v>1874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0</v>
      </c>
    </row>
    <row r="757" spans="1:66" ht="25.5" x14ac:dyDescent="0.25">
      <c r="A757" s="1" t="s">
        <v>1726</v>
      </c>
      <c r="B757" s="1" t="s">
        <v>1727</v>
      </c>
      <c r="C757" s="1" t="s">
        <v>1485</v>
      </c>
      <c r="D757" s="1" t="s">
        <v>1728</v>
      </c>
      <c r="E757" s="1" t="s">
        <v>1929</v>
      </c>
      <c r="F757" s="1" t="s">
        <v>1747</v>
      </c>
      <c r="G757" s="1">
        <v>0</v>
      </c>
      <c r="H757" s="1">
        <v>0</v>
      </c>
      <c r="I757" s="1">
        <v>0</v>
      </c>
      <c r="J757" s="1">
        <v>0</v>
      </c>
      <c r="K757" s="1">
        <v>1</v>
      </c>
      <c r="L757" s="1">
        <v>0</v>
      </c>
      <c r="M757" s="1">
        <v>1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2</v>
      </c>
    </row>
    <row r="758" spans="1:66" ht="51" x14ac:dyDescent="0.25">
      <c r="A758" s="1" t="s">
        <v>1726</v>
      </c>
      <c r="B758" s="1" t="s">
        <v>1727</v>
      </c>
      <c r="C758" s="1" t="s">
        <v>1485</v>
      </c>
      <c r="D758" s="1" t="s">
        <v>1728</v>
      </c>
      <c r="E758" s="1" t="s">
        <v>1930</v>
      </c>
      <c r="F758" s="1" t="s">
        <v>1931</v>
      </c>
      <c r="G758" s="1">
        <v>4</v>
      </c>
      <c r="H758" s="1">
        <v>0</v>
      </c>
      <c r="I758" s="1">
        <v>0</v>
      </c>
      <c r="J758" s="1">
        <v>1</v>
      </c>
      <c r="K758" s="1">
        <v>1</v>
      </c>
      <c r="L758" s="1">
        <v>0</v>
      </c>
      <c r="M758" s="1">
        <v>1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N758">
        <f>SUM(G758:BM758)</f>
        <v>7</v>
      </c>
    </row>
    <row r="759" spans="1:66" ht="25.5" x14ac:dyDescent="0.25">
      <c r="A759" s="1" t="s">
        <v>1726</v>
      </c>
      <c r="B759" s="1" t="s">
        <v>1727</v>
      </c>
      <c r="C759" s="1" t="s">
        <v>1485</v>
      </c>
      <c r="D759" s="1" t="s">
        <v>1728</v>
      </c>
      <c r="E759" s="1" t="s">
        <v>1932</v>
      </c>
      <c r="F759" s="1" t="s">
        <v>1831</v>
      </c>
      <c r="G759" s="1">
        <v>184</v>
      </c>
      <c r="H759" s="1">
        <v>0</v>
      </c>
      <c r="I759" s="1">
        <v>2</v>
      </c>
      <c r="J759" s="1">
        <v>55</v>
      </c>
      <c r="K759" s="1">
        <v>54</v>
      </c>
      <c r="L759" s="1">
        <v>0</v>
      </c>
      <c r="M759" s="1">
        <v>54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6</v>
      </c>
      <c r="U759" s="1">
        <v>0</v>
      </c>
      <c r="V759" s="1">
        <v>6</v>
      </c>
      <c r="W759" s="1">
        <v>0</v>
      </c>
      <c r="X759" s="1">
        <v>17</v>
      </c>
      <c r="Y759" s="1">
        <v>3</v>
      </c>
      <c r="Z759" s="1">
        <v>0</v>
      </c>
      <c r="AA759" s="1">
        <v>1</v>
      </c>
      <c r="AB759" s="1">
        <v>1</v>
      </c>
      <c r="AC759" s="1">
        <v>10</v>
      </c>
      <c r="AD759" s="1">
        <v>10</v>
      </c>
      <c r="AE759" s="1">
        <v>0</v>
      </c>
      <c r="AF759" s="1">
        <v>2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N759">
        <f>SUM(G759:BM759)</f>
        <v>405</v>
      </c>
    </row>
    <row r="760" spans="1:66" ht="51" x14ac:dyDescent="0.25">
      <c r="A760" s="1" t="s">
        <v>1726</v>
      </c>
      <c r="B760" s="1" t="s">
        <v>1727</v>
      </c>
      <c r="C760" s="1" t="s">
        <v>1485</v>
      </c>
      <c r="D760" s="1" t="s">
        <v>1728</v>
      </c>
      <c r="E760" s="1" t="s">
        <v>1933</v>
      </c>
      <c r="F760" s="1" t="s">
        <v>1931</v>
      </c>
      <c r="G760" s="1">
        <v>231</v>
      </c>
      <c r="H760" s="1">
        <v>1</v>
      </c>
      <c r="I760" s="1">
        <v>2</v>
      </c>
      <c r="J760" s="1">
        <v>32</v>
      </c>
      <c r="K760" s="1">
        <v>32</v>
      </c>
      <c r="L760" s="1">
        <v>0</v>
      </c>
      <c r="M760" s="1">
        <v>32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6</v>
      </c>
      <c r="Y760" s="1">
        <v>0</v>
      </c>
      <c r="Z760" s="1">
        <v>0</v>
      </c>
      <c r="AA760" s="1">
        <v>0</v>
      </c>
      <c r="AB760" s="1">
        <v>0</v>
      </c>
      <c r="AC760" s="1">
        <v>6</v>
      </c>
      <c r="AD760" s="1">
        <v>6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N760">
        <f>SUM(G760:BM760)</f>
        <v>348</v>
      </c>
    </row>
    <row r="761" spans="1:66" ht="25.5" x14ac:dyDescent="0.25">
      <c r="A761" s="1" t="s">
        <v>1726</v>
      </c>
      <c r="B761" s="1" t="s">
        <v>1727</v>
      </c>
      <c r="C761" s="1" t="s">
        <v>1485</v>
      </c>
      <c r="D761" s="1" t="s">
        <v>1728</v>
      </c>
      <c r="E761" s="1" t="s">
        <v>1934</v>
      </c>
      <c r="F761" s="1" t="s">
        <v>1935</v>
      </c>
      <c r="G761" s="1">
        <v>377</v>
      </c>
      <c r="H761" s="1">
        <v>1</v>
      </c>
      <c r="I761" s="1">
        <v>13</v>
      </c>
      <c r="J761" s="1">
        <v>153</v>
      </c>
      <c r="K761" s="1">
        <v>152</v>
      </c>
      <c r="L761" s="1">
        <v>0</v>
      </c>
      <c r="M761" s="1">
        <v>152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18</v>
      </c>
      <c r="U761" s="1">
        <v>1</v>
      </c>
      <c r="V761" s="1">
        <v>17</v>
      </c>
      <c r="W761" s="1">
        <v>0</v>
      </c>
      <c r="X761" s="1">
        <v>37</v>
      </c>
      <c r="Y761" s="1">
        <v>10</v>
      </c>
      <c r="Z761" s="1">
        <v>2</v>
      </c>
      <c r="AA761" s="1">
        <v>1</v>
      </c>
      <c r="AB761" s="1">
        <v>0</v>
      </c>
      <c r="AC761" s="1">
        <v>23</v>
      </c>
      <c r="AD761" s="1">
        <v>23</v>
      </c>
      <c r="AE761" s="1">
        <v>0</v>
      </c>
      <c r="AF761" s="1">
        <v>1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981</v>
      </c>
    </row>
    <row r="762" spans="1:66" ht="25.5" x14ac:dyDescent="0.25">
      <c r="A762" s="1" t="s">
        <v>1726</v>
      </c>
      <c r="B762" s="1" t="s">
        <v>1727</v>
      </c>
      <c r="C762" s="1" t="s">
        <v>1485</v>
      </c>
      <c r="D762" s="1" t="s">
        <v>1728</v>
      </c>
      <c r="E762" s="1" t="s">
        <v>1936</v>
      </c>
      <c r="F762" s="1" t="s">
        <v>1935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N762">
        <f>SUM(G762:BM762)</f>
        <v>0</v>
      </c>
    </row>
    <row r="763" spans="1:66" ht="25.5" x14ac:dyDescent="0.25">
      <c r="A763" s="1" t="s">
        <v>1726</v>
      </c>
      <c r="B763" s="1" t="s">
        <v>1727</v>
      </c>
      <c r="C763" s="1" t="s">
        <v>1485</v>
      </c>
      <c r="D763" s="1" t="s">
        <v>1728</v>
      </c>
      <c r="E763" s="1" t="s">
        <v>1937</v>
      </c>
      <c r="F763" s="1" t="s">
        <v>1935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0</v>
      </c>
    </row>
    <row r="764" spans="1:66" ht="25.5" x14ac:dyDescent="0.25">
      <c r="A764" s="1" t="s">
        <v>1726</v>
      </c>
      <c r="B764" s="1" t="s">
        <v>1727</v>
      </c>
      <c r="C764" s="1" t="s">
        <v>1485</v>
      </c>
      <c r="D764" s="1" t="s">
        <v>1728</v>
      </c>
      <c r="E764" s="1" t="s">
        <v>1938</v>
      </c>
      <c r="F764" s="1" t="s">
        <v>1935</v>
      </c>
      <c r="G764" s="1">
        <v>217</v>
      </c>
      <c r="H764" s="1">
        <v>1</v>
      </c>
      <c r="I764" s="1">
        <v>3</v>
      </c>
      <c r="J764" s="1">
        <v>55</v>
      </c>
      <c r="K764" s="1">
        <v>56</v>
      </c>
      <c r="L764" s="1">
        <v>0</v>
      </c>
      <c r="M764" s="1">
        <v>56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8</v>
      </c>
      <c r="U764" s="1">
        <v>0</v>
      </c>
      <c r="V764" s="1">
        <v>8</v>
      </c>
      <c r="W764" s="1">
        <v>0</v>
      </c>
      <c r="X764" s="1">
        <v>13</v>
      </c>
      <c r="Y764" s="1">
        <v>1</v>
      </c>
      <c r="Z764" s="1">
        <v>0</v>
      </c>
      <c r="AA764" s="1">
        <v>0</v>
      </c>
      <c r="AB764" s="1">
        <v>0</v>
      </c>
      <c r="AC764" s="1">
        <v>12</v>
      </c>
      <c r="AD764" s="1">
        <v>12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442</v>
      </c>
    </row>
    <row r="765" spans="1:66" ht="25.5" x14ac:dyDescent="0.25">
      <c r="A765" s="1" t="s">
        <v>1726</v>
      </c>
      <c r="B765" s="1" t="s">
        <v>1727</v>
      </c>
      <c r="C765" s="1" t="s">
        <v>1485</v>
      </c>
      <c r="D765" s="1" t="s">
        <v>1728</v>
      </c>
      <c r="E765" s="1" t="s">
        <v>1939</v>
      </c>
      <c r="F765" s="1" t="s">
        <v>1864</v>
      </c>
      <c r="G765" s="1">
        <v>2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1</v>
      </c>
      <c r="Y765" s="1">
        <v>0</v>
      </c>
      <c r="Z765" s="1">
        <v>1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4</v>
      </c>
    </row>
    <row r="766" spans="1:66" ht="25.5" x14ac:dyDescent="0.25">
      <c r="A766" s="1" t="s">
        <v>1726</v>
      </c>
      <c r="B766" s="1" t="s">
        <v>1727</v>
      </c>
      <c r="C766" s="1" t="s">
        <v>1485</v>
      </c>
      <c r="D766" s="1" t="s">
        <v>1728</v>
      </c>
      <c r="E766" s="1" t="s">
        <v>1940</v>
      </c>
      <c r="F766" s="1" t="s">
        <v>1864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0</v>
      </c>
    </row>
    <row r="767" spans="1:66" ht="51" x14ac:dyDescent="0.25">
      <c r="A767" s="1" t="s">
        <v>1726</v>
      </c>
      <c r="B767" s="1" t="s">
        <v>1727</v>
      </c>
      <c r="C767" s="1" t="s">
        <v>1485</v>
      </c>
      <c r="D767" s="1" t="s">
        <v>1728</v>
      </c>
      <c r="E767" s="1" t="s">
        <v>1941</v>
      </c>
      <c r="F767" s="1" t="s">
        <v>1931</v>
      </c>
      <c r="G767" s="1">
        <v>345</v>
      </c>
      <c r="H767" s="1">
        <v>3</v>
      </c>
      <c r="I767" s="1">
        <v>12</v>
      </c>
      <c r="J767" s="1">
        <v>55</v>
      </c>
      <c r="K767" s="1">
        <v>55</v>
      </c>
      <c r="L767" s="1">
        <v>0</v>
      </c>
      <c r="M767" s="1">
        <v>55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6</v>
      </c>
      <c r="U767" s="1">
        <v>0</v>
      </c>
      <c r="V767" s="1">
        <v>6</v>
      </c>
      <c r="W767" s="1">
        <v>0</v>
      </c>
      <c r="X767" s="1">
        <v>8</v>
      </c>
      <c r="Y767" s="1">
        <v>3</v>
      </c>
      <c r="Z767" s="1">
        <v>0</v>
      </c>
      <c r="AA767" s="1">
        <v>0</v>
      </c>
      <c r="AB767" s="1">
        <v>0</v>
      </c>
      <c r="AC767" s="1">
        <v>5</v>
      </c>
      <c r="AD767" s="1">
        <v>5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558</v>
      </c>
    </row>
    <row r="768" spans="1:66" ht="25.5" x14ac:dyDescent="0.25">
      <c r="A768" s="1" t="s">
        <v>1726</v>
      </c>
      <c r="B768" s="1" t="s">
        <v>1727</v>
      </c>
      <c r="C768" s="1" t="s">
        <v>1485</v>
      </c>
      <c r="D768" s="1" t="s">
        <v>1728</v>
      </c>
      <c r="E768" s="1" t="s">
        <v>1942</v>
      </c>
      <c r="F768" s="1" t="s">
        <v>1744</v>
      </c>
      <c r="G768" s="1">
        <v>2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2</v>
      </c>
    </row>
    <row r="769" spans="1:66" ht="38.25" x14ac:dyDescent="0.25">
      <c r="A769" s="1" t="s">
        <v>1726</v>
      </c>
      <c r="B769" s="1" t="s">
        <v>1727</v>
      </c>
      <c r="C769" s="1" t="s">
        <v>1485</v>
      </c>
      <c r="D769" s="1" t="s">
        <v>1728</v>
      </c>
      <c r="E769" s="1" t="s">
        <v>1943</v>
      </c>
      <c r="F769" s="1" t="s">
        <v>1729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0</v>
      </c>
    </row>
    <row r="770" spans="1:66" ht="25.5" x14ac:dyDescent="0.25">
      <c r="A770" s="1" t="s">
        <v>1726</v>
      </c>
      <c r="B770" s="1" t="s">
        <v>1727</v>
      </c>
      <c r="C770" s="1" t="s">
        <v>1485</v>
      </c>
      <c r="D770" s="1" t="s">
        <v>1728</v>
      </c>
      <c r="E770" s="1" t="s">
        <v>1944</v>
      </c>
      <c r="F770" s="1" t="s">
        <v>1874</v>
      </c>
      <c r="G770" s="1">
        <v>6</v>
      </c>
      <c r="H770" s="1">
        <v>0</v>
      </c>
      <c r="I770" s="1">
        <v>0</v>
      </c>
      <c r="J770" s="1">
        <v>4</v>
      </c>
      <c r="K770" s="1">
        <v>4</v>
      </c>
      <c r="L770" s="1">
        <v>0</v>
      </c>
      <c r="M770" s="1">
        <v>4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</v>
      </c>
      <c r="Y770" s="1">
        <v>0</v>
      </c>
      <c r="Z770" s="1">
        <v>0</v>
      </c>
      <c r="AA770" s="1">
        <v>0</v>
      </c>
      <c r="AB770" s="1">
        <v>0</v>
      </c>
      <c r="AC770" s="1">
        <v>1</v>
      </c>
      <c r="AD770" s="1">
        <v>1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21</v>
      </c>
    </row>
    <row r="771" spans="1:66" ht="38.25" x14ac:dyDescent="0.25">
      <c r="A771" s="1" t="s">
        <v>1726</v>
      </c>
      <c r="B771" s="1" t="s">
        <v>1727</v>
      </c>
      <c r="C771" s="1" t="s">
        <v>1485</v>
      </c>
      <c r="D771" s="1" t="s">
        <v>1728</v>
      </c>
      <c r="E771" s="1" t="s">
        <v>1945</v>
      </c>
      <c r="F771" s="1" t="s">
        <v>1748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N771">
        <f>SUM(G771:BM771)</f>
        <v>0</v>
      </c>
    </row>
    <row r="772" spans="1:66" ht="38.25" x14ac:dyDescent="0.25">
      <c r="A772" s="1" t="s">
        <v>1726</v>
      </c>
      <c r="B772" s="1" t="s">
        <v>1727</v>
      </c>
      <c r="C772" s="1" t="s">
        <v>1485</v>
      </c>
      <c r="D772" s="1" t="s">
        <v>1728</v>
      </c>
      <c r="E772" s="1" t="s">
        <v>1946</v>
      </c>
      <c r="F772" s="1" t="s">
        <v>1893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N772">
        <f>SUM(G772:BM772)</f>
        <v>0</v>
      </c>
    </row>
    <row r="773" spans="1:66" ht="38.25" x14ac:dyDescent="0.25">
      <c r="A773" s="1" t="s">
        <v>1726</v>
      </c>
      <c r="B773" s="1" t="s">
        <v>1727</v>
      </c>
      <c r="C773" s="1" t="s">
        <v>1485</v>
      </c>
      <c r="D773" s="1" t="s">
        <v>1728</v>
      </c>
      <c r="E773" s="1" t="s">
        <v>1947</v>
      </c>
      <c r="F773" s="1" t="s">
        <v>1885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0</v>
      </c>
    </row>
    <row r="774" spans="1:66" ht="25.5" x14ac:dyDescent="0.25">
      <c r="A774" s="1" t="s">
        <v>1726</v>
      </c>
      <c r="B774" s="1" t="s">
        <v>1727</v>
      </c>
      <c r="C774" s="1" t="s">
        <v>1485</v>
      </c>
      <c r="D774" s="1" t="s">
        <v>1728</v>
      </c>
      <c r="E774" s="1" t="s">
        <v>1948</v>
      </c>
      <c r="F774" s="1" t="s">
        <v>1874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N774">
        <f>SUM(G774:BM774)</f>
        <v>0</v>
      </c>
    </row>
    <row r="775" spans="1:66" ht="38.25" x14ac:dyDescent="0.25">
      <c r="A775" s="1" t="s">
        <v>1726</v>
      </c>
      <c r="B775" s="1" t="s">
        <v>1727</v>
      </c>
      <c r="C775" s="1" t="s">
        <v>1485</v>
      </c>
      <c r="D775" s="1" t="s">
        <v>1728</v>
      </c>
      <c r="E775" s="1" t="s">
        <v>1949</v>
      </c>
      <c r="F775" s="1" t="s">
        <v>1760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N775">
        <f>SUM(G775:BM775)</f>
        <v>0</v>
      </c>
    </row>
    <row r="776" spans="1:66" ht="51" x14ac:dyDescent="0.25">
      <c r="A776" s="1" t="s">
        <v>1950</v>
      </c>
      <c r="B776" s="1" t="s">
        <v>1951</v>
      </c>
      <c r="C776" s="1" t="s">
        <v>1485</v>
      </c>
      <c r="D776" s="1" t="s">
        <v>1952</v>
      </c>
      <c r="E776" s="1" t="s">
        <v>1953</v>
      </c>
      <c r="F776" s="1" t="s">
        <v>1954</v>
      </c>
      <c r="G776" s="1">
        <v>3943</v>
      </c>
      <c r="H776" s="1">
        <v>15</v>
      </c>
      <c r="I776" s="1">
        <v>51</v>
      </c>
      <c r="J776" s="1">
        <v>1377</v>
      </c>
      <c r="K776" s="1">
        <v>1377</v>
      </c>
      <c r="L776" s="1">
        <v>0</v>
      </c>
      <c r="M776" s="1">
        <v>1377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186</v>
      </c>
      <c r="U776" s="1">
        <v>2</v>
      </c>
      <c r="V776" s="1">
        <v>184</v>
      </c>
      <c r="W776" s="1">
        <v>0</v>
      </c>
      <c r="X776" s="1">
        <v>410</v>
      </c>
      <c r="Y776" s="1">
        <v>100</v>
      </c>
      <c r="Z776" s="1">
        <v>0</v>
      </c>
      <c r="AA776" s="1">
        <v>0</v>
      </c>
      <c r="AB776" s="1">
        <v>0</v>
      </c>
      <c r="AC776" s="1">
        <v>310</v>
      </c>
      <c r="AD776" s="1">
        <v>310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2</v>
      </c>
      <c r="AV776" s="1">
        <v>1</v>
      </c>
      <c r="AW776" s="1">
        <v>0</v>
      </c>
      <c r="AX776" s="1">
        <v>0</v>
      </c>
      <c r="AY776" s="1">
        <v>0</v>
      </c>
      <c r="AZ776" s="1">
        <v>1</v>
      </c>
      <c r="BA776" s="1">
        <v>1</v>
      </c>
      <c r="BB776" s="1">
        <v>0</v>
      </c>
      <c r="BC776" s="1">
        <v>0</v>
      </c>
      <c r="BD776" s="1">
        <v>2</v>
      </c>
      <c r="BE776" s="1">
        <v>1</v>
      </c>
      <c r="BF776" s="1">
        <v>0</v>
      </c>
      <c r="BG776" s="1">
        <v>0</v>
      </c>
      <c r="BH776" s="1">
        <v>0</v>
      </c>
      <c r="BI776" s="1">
        <v>1</v>
      </c>
      <c r="BJ776" s="1">
        <v>1</v>
      </c>
      <c r="BK776" s="1">
        <v>0</v>
      </c>
      <c r="BL776" s="1">
        <v>0</v>
      </c>
      <c r="BN776">
        <f>SUM(G776:BM776)</f>
        <v>9652</v>
      </c>
    </row>
    <row r="777" spans="1:66" ht="38.25" x14ac:dyDescent="0.25">
      <c r="A777" s="1" t="s">
        <v>1950</v>
      </c>
      <c r="B777" s="1" t="s">
        <v>1951</v>
      </c>
      <c r="C777" s="1" t="s">
        <v>1485</v>
      </c>
      <c r="D777" s="1" t="s">
        <v>1952</v>
      </c>
      <c r="E777" s="1" t="s">
        <v>1955</v>
      </c>
      <c r="F777" s="1" t="s">
        <v>1956</v>
      </c>
      <c r="G777" s="1">
        <v>3439</v>
      </c>
      <c r="H777" s="1">
        <v>13</v>
      </c>
      <c r="I777" s="1">
        <v>42</v>
      </c>
      <c r="J777" s="1">
        <v>1197</v>
      </c>
      <c r="K777" s="1">
        <v>1195</v>
      </c>
      <c r="L777" s="1">
        <v>0</v>
      </c>
      <c r="M777" s="1">
        <v>1195</v>
      </c>
      <c r="N777" s="1">
        <v>0</v>
      </c>
      <c r="O777" s="1">
        <v>2</v>
      </c>
      <c r="P777" s="1">
        <v>0</v>
      </c>
      <c r="Q777" s="1">
        <v>0</v>
      </c>
      <c r="R777" s="1">
        <v>2</v>
      </c>
      <c r="S777" s="1">
        <v>0</v>
      </c>
      <c r="T777" s="1">
        <v>137</v>
      </c>
      <c r="U777" s="1">
        <v>0</v>
      </c>
      <c r="V777" s="1">
        <v>137</v>
      </c>
      <c r="W777" s="1">
        <v>0</v>
      </c>
      <c r="X777" s="1">
        <v>345</v>
      </c>
      <c r="Y777" s="1">
        <v>68</v>
      </c>
      <c r="Z777" s="1">
        <v>3</v>
      </c>
      <c r="AA777" s="1">
        <v>1</v>
      </c>
      <c r="AB777" s="1">
        <v>1</v>
      </c>
      <c r="AC777" s="1">
        <v>272</v>
      </c>
      <c r="AD777" s="1">
        <v>272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1</v>
      </c>
      <c r="AM777" s="1">
        <v>1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1</v>
      </c>
      <c r="BE777" s="1">
        <v>1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N777">
        <f>SUM(G777:BM777)</f>
        <v>8325</v>
      </c>
    </row>
    <row r="778" spans="1:66" ht="38.25" x14ac:dyDescent="0.25">
      <c r="A778" s="1" t="s">
        <v>1950</v>
      </c>
      <c r="B778" s="1" t="s">
        <v>1951</v>
      </c>
      <c r="C778" s="1" t="s">
        <v>1485</v>
      </c>
      <c r="D778" s="1" t="s">
        <v>1952</v>
      </c>
      <c r="E778" s="1" t="s">
        <v>1957</v>
      </c>
      <c r="F778" s="1" t="s">
        <v>1958</v>
      </c>
      <c r="G778" s="1">
        <v>3789</v>
      </c>
      <c r="H778" s="1">
        <v>15</v>
      </c>
      <c r="I778" s="1">
        <v>39</v>
      </c>
      <c r="J778" s="1">
        <v>1329</v>
      </c>
      <c r="K778" s="1">
        <v>1329</v>
      </c>
      <c r="L778" s="1">
        <v>0</v>
      </c>
      <c r="M778" s="1">
        <v>1329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140</v>
      </c>
      <c r="U778" s="1">
        <v>1</v>
      </c>
      <c r="V778" s="1">
        <v>139</v>
      </c>
      <c r="W778" s="1">
        <v>0</v>
      </c>
      <c r="X778" s="1">
        <v>424</v>
      </c>
      <c r="Y778" s="1">
        <v>79</v>
      </c>
      <c r="Z778" s="1">
        <v>2</v>
      </c>
      <c r="AA778" s="1">
        <v>1</v>
      </c>
      <c r="AB778" s="1">
        <v>2</v>
      </c>
      <c r="AC778" s="1">
        <v>340</v>
      </c>
      <c r="AD778" s="1">
        <v>338</v>
      </c>
      <c r="AE778" s="1">
        <v>2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2</v>
      </c>
      <c r="AM778" s="1">
        <v>2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1</v>
      </c>
      <c r="BE778" s="1">
        <v>0</v>
      </c>
      <c r="BF778" s="1">
        <v>0</v>
      </c>
      <c r="BG778" s="1">
        <v>0</v>
      </c>
      <c r="BH778" s="1">
        <v>0</v>
      </c>
      <c r="BI778" s="1">
        <v>1</v>
      </c>
      <c r="BJ778" s="1">
        <v>1</v>
      </c>
      <c r="BK778" s="1">
        <v>0</v>
      </c>
      <c r="BL778" s="1">
        <v>0</v>
      </c>
      <c r="BN778">
        <f>SUM(G778:BM778)</f>
        <v>9305</v>
      </c>
    </row>
    <row r="779" spans="1:66" ht="51" x14ac:dyDescent="0.25">
      <c r="A779" s="1" t="s">
        <v>1950</v>
      </c>
      <c r="B779" s="1" t="s">
        <v>1951</v>
      </c>
      <c r="C779" s="1" t="s">
        <v>1485</v>
      </c>
      <c r="D779" s="1" t="s">
        <v>1952</v>
      </c>
      <c r="E779" s="1" t="s">
        <v>1959</v>
      </c>
      <c r="F779" s="1" t="s">
        <v>1960</v>
      </c>
      <c r="G779" s="1">
        <v>3801</v>
      </c>
      <c r="H779" s="1">
        <v>13</v>
      </c>
      <c r="I779" s="1">
        <v>24</v>
      </c>
      <c r="J779" s="1">
        <v>1138</v>
      </c>
      <c r="K779" s="1">
        <v>1138</v>
      </c>
      <c r="L779" s="1">
        <v>0</v>
      </c>
      <c r="M779" s="1">
        <v>1138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149</v>
      </c>
      <c r="U779" s="1">
        <v>0</v>
      </c>
      <c r="V779" s="1">
        <v>149</v>
      </c>
      <c r="W779" s="1">
        <v>0</v>
      </c>
      <c r="X779" s="1">
        <v>413</v>
      </c>
      <c r="Y779" s="1">
        <v>96</v>
      </c>
      <c r="Z779" s="1">
        <v>0</v>
      </c>
      <c r="AA779" s="1">
        <v>2</v>
      </c>
      <c r="AB779" s="1">
        <v>1</v>
      </c>
      <c r="AC779" s="1">
        <v>314</v>
      </c>
      <c r="AD779" s="1">
        <v>314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6</v>
      </c>
      <c r="AM779" s="1">
        <v>2</v>
      </c>
      <c r="AN779" s="1">
        <v>0</v>
      </c>
      <c r="AO779" s="1">
        <v>0</v>
      </c>
      <c r="AP779" s="1">
        <v>0</v>
      </c>
      <c r="AQ779" s="1">
        <v>4</v>
      </c>
      <c r="AR779" s="1">
        <v>3</v>
      </c>
      <c r="AS779" s="1">
        <v>1</v>
      </c>
      <c r="AT779" s="1">
        <v>0</v>
      </c>
      <c r="AU779" s="1">
        <v>4</v>
      </c>
      <c r="AV779" s="1">
        <v>3</v>
      </c>
      <c r="AW779" s="1">
        <v>0</v>
      </c>
      <c r="AX779" s="1">
        <v>0</v>
      </c>
      <c r="AY779" s="1">
        <v>0</v>
      </c>
      <c r="AZ779" s="1">
        <v>1</v>
      </c>
      <c r="BA779" s="1">
        <v>1</v>
      </c>
      <c r="BB779" s="1">
        <v>0</v>
      </c>
      <c r="BC779" s="1">
        <v>0</v>
      </c>
      <c r="BD779" s="1">
        <v>2</v>
      </c>
      <c r="BE779" s="1">
        <v>2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N779">
        <f>SUM(G779:BM779)</f>
        <v>8719</v>
      </c>
    </row>
    <row r="780" spans="1:66" ht="51" x14ac:dyDescent="0.25">
      <c r="A780" s="1" t="s">
        <v>1961</v>
      </c>
      <c r="B780" s="1" t="s">
        <v>1962</v>
      </c>
      <c r="C780" s="1" t="s">
        <v>1485</v>
      </c>
      <c r="D780" s="1" t="s">
        <v>1963</v>
      </c>
      <c r="E780" s="1" t="s">
        <v>368</v>
      </c>
      <c r="F780" s="1" t="s">
        <v>1964</v>
      </c>
      <c r="G780" s="1">
        <v>2986</v>
      </c>
      <c r="H780" s="1">
        <v>7</v>
      </c>
      <c r="I780" s="1">
        <v>38</v>
      </c>
      <c r="J780" s="1">
        <v>1510</v>
      </c>
      <c r="K780" s="1">
        <v>1510</v>
      </c>
      <c r="L780" s="1">
        <v>0</v>
      </c>
      <c r="M780" s="1">
        <v>1510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138</v>
      </c>
      <c r="U780" s="1">
        <v>0</v>
      </c>
      <c r="V780" s="1">
        <v>138</v>
      </c>
      <c r="W780" s="1">
        <v>0</v>
      </c>
      <c r="X780" s="1">
        <v>295</v>
      </c>
      <c r="Y780" s="1">
        <v>58</v>
      </c>
      <c r="Z780" s="1">
        <v>2</v>
      </c>
      <c r="AA780" s="1">
        <v>0</v>
      </c>
      <c r="AB780" s="1">
        <v>3</v>
      </c>
      <c r="AC780" s="1">
        <v>231</v>
      </c>
      <c r="AD780" s="1">
        <v>231</v>
      </c>
      <c r="AE780" s="1">
        <v>0</v>
      </c>
      <c r="AF780" s="1">
        <v>1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1</v>
      </c>
      <c r="AM780" s="1">
        <v>0</v>
      </c>
      <c r="AN780" s="1">
        <v>0</v>
      </c>
      <c r="AO780" s="1">
        <v>0</v>
      </c>
      <c r="AP780" s="1">
        <v>0</v>
      </c>
      <c r="AQ780" s="1">
        <v>1</v>
      </c>
      <c r="AR780" s="1">
        <v>1</v>
      </c>
      <c r="AS780" s="1">
        <v>0</v>
      </c>
      <c r="AT780" s="1">
        <v>0</v>
      </c>
      <c r="AU780" s="1">
        <v>1</v>
      </c>
      <c r="AV780" s="1">
        <v>1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1</v>
      </c>
      <c r="BE780" s="1">
        <v>0</v>
      </c>
      <c r="BF780" s="1">
        <v>0</v>
      </c>
      <c r="BG780" s="1">
        <v>0</v>
      </c>
      <c r="BH780" s="1">
        <v>0</v>
      </c>
      <c r="BI780" s="1">
        <v>1</v>
      </c>
      <c r="BJ780" s="1">
        <v>1</v>
      </c>
      <c r="BK780" s="1">
        <v>0</v>
      </c>
      <c r="BL780" s="1">
        <v>0</v>
      </c>
      <c r="BN780">
        <f>SUM(G780:BM780)</f>
        <v>8666</v>
      </c>
    </row>
    <row r="781" spans="1:66" ht="38.25" x14ac:dyDescent="0.25">
      <c r="A781" s="1" t="s">
        <v>1961</v>
      </c>
      <c r="B781" s="1" t="s">
        <v>1962</v>
      </c>
      <c r="C781" s="1" t="s">
        <v>1485</v>
      </c>
      <c r="D781" s="1" t="s">
        <v>1963</v>
      </c>
      <c r="E781" s="1" t="s">
        <v>1965</v>
      </c>
      <c r="F781" s="1" t="s">
        <v>1966</v>
      </c>
      <c r="G781" s="1">
        <v>2810</v>
      </c>
      <c r="H781" s="1">
        <v>14</v>
      </c>
      <c r="I781" s="1">
        <v>43</v>
      </c>
      <c r="J781" s="1">
        <v>1220</v>
      </c>
      <c r="K781" s="1">
        <v>1220</v>
      </c>
      <c r="L781" s="1">
        <v>0</v>
      </c>
      <c r="M781" s="1">
        <v>1220</v>
      </c>
      <c r="N781" s="1">
        <v>0</v>
      </c>
      <c r="O781" s="1">
        <v>0</v>
      </c>
      <c r="P781" s="1">
        <v>1</v>
      </c>
      <c r="Q781" s="1">
        <v>0</v>
      </c>
      <c r="R781" s="1">
        <v>0</v>
      </c>
      <c r="S781" s="1">
        <v>1</v>
      </c>
      <c r="T781" s="1">
        <v>88</v>
      </c>
      <c r="U781" s="1">
        <v>0</v>
      </c>
      <c r="V781" s="1">
        <v>88</v>
      </c>
      <c r="W781" s="1">
        <v>0</v>
      </c>
      <c r="X781" s="1">
        <v>356</v>
      </c>
      <c r="Y781" s="1">
        <v>55</v>
      </c>
      <c r="Z781" s="1">
        <v>4</v>
      </c>
      <c r="AA781" s="1">
        <v>4</v>
      </c>
      <c r="AB781" s="1">
        <v>14</v>
      </c>
      <c r="AC781" s="1">
        <v>271</v>
      </c>
      <c r="AD781" s="1">
        <v>270</v>
      </c>
      <c r="AE781" s="1">
        <v>1</v>
      </c>
      <c r="AF781" s="1">
        <v>8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7688</v>
      </c>
    </row>
    <row r="782" spans="1:66" ht="51" x14ac:dyDescent="0.25">
      <c r="A782" s="1" t="s">
        <v>1967</v>
      </c>
      <c r="B782" s="1" t="s">
        <v>1968</v>
      </c>
      <c r="C782" s="1" t="s">
        <v>1485</v>
      </c>
      <c r="D782" s="1" t="s">
        <v>1969</v>
      </c>
      <c r="E782" s="1" t="s">
        <v>73</v>
      </c>
      <c r="F782" s="1" t="s">
        <v>1970</v>
      </c>
      <c r="G782" s="1">
        <v>2147</v>
      </c>
      <c r="H782" s="1">
        <v>3</v>
      </c>
      <c r="I782" s="1">
        <v>23</v>
      </c>
      <c r="J782" s="1">
        <v>948</v>
      </c>
      <c r="K782" s="1">
        <v>948</v>
      </c>
      <c r="L782" s="1">
        <v>0</v>
      </c>
      <c r="M782" s="1">
        <v>948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47</v>
      </c>
      <c r="U782" s="1">
        <v>0</v>
      </c>
      <c r="V782" s="1">
        <v>47</v>
      </c>
      <c r="W782" s="1">
        <v>0</v>
      </c>
      <c r="X782" s="1">
        <v>224</v>
      </c>
      <c r="Y782" s="1">
        <v>32</v>
      </c>
      <c r="Z782" s="1">
        <v>6</v>
      </c>
      <c r="AA782" s="1">
        <v>1</v>
      </c>
      <c r="AB782" s="1">
        <v>5</v>
      </c>
      <c r="AC782" s="1">
        <v>179</v>
      </c>
      <c r="AD782" s="1">
        <v>179</v>
      </c>
      <c r="AE782" s="1">
        <v>0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5</v>
      </c>
      <c r="AM782" s="1">
        <v>2</v>
      </c>
      <c r="AN782" s="1">
        <v>0</v>
      </c>
      <c r="AO782" s="1">
        <v>0</v>
      </c>
      <c r="AP782" s="1">
        <v>0</v>
      </c>
      <c r="AQ782" s="1">
        <v>3</v>
      </c>
      <c r="AR782" s="1">
        <v>3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N782">
        <f>SUM(G782:BM782)</f>
        <v>5751</v>
      </c>
    </row>
    <row r="783" spans="1:66" ht="38.25" x14ac:dyDescent="0.25">
      <c r="A783" s="1" t="s">
        <v>1967</v>
      </c>
      <c r="B783" s="1" t="s">
        <v>1968</v>
      </c>
      <c r="C783" s="1" t="s">
        <v>1485</v>
      </c>
      <c r="D783" s="1" t="s">
        <v>1969</v>
      </c>
      <c r="E783" s="1" t="s">
        <v>130</v>
      </c>
      <c r="F783" s="1" t="s">
        <v>1971</v>
      </c>
      <c r="G783" s="1">
        <v>2098</v>
      </c>
      <c r="H783" s="1">
        <v>13</v>
      </c>
      <c r="I783" s="1">
        <v>39</v>
      </c>
      <c r="J783" s="1">
        <v>812</v>
      </c>
      <c r="K783" s="1">
        <v>812</v>
      </c>
      <c r="L783" s="1">
        <v>0</v>
      </c>
      <c r="M783" s="1">
        <v>812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45</v>
      </c>
      <c r="U783" s="1">
        <v>0</v>
      </c>
      <c r="V783" s="1">
        <v>45</v>
      </c>
      <c r="W783" s="1">
        <v>0</v>
      </c>
      <c r="X783" s="1">
        <v>276</v>
      </c>
      <c r="Y783" s="1">
        <v>43</v>
      </c>
      <c r="Z783" s="1">
        <v>8</v>
      </c>
      <c r="AA783" s="1">
        <v>2</v>
      </c>
      <c r="AB783" s="1">
        <v>8</v>
      </c>
      <c r="AC783" s="1">
        <v>214</v>
      </c>
      <c r="AD783" s="1">
        <v>214</v>
      </c>
      <c r="AE783" s="1">
        <v>0</v>
      </c>
      <c r="AF783" s="1">
        <v>1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2</v>
      </c>
      <c r="AM783" s="1">
        <v>2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N783">
        <f>SUM(G783:BM783)</f>
        <v>5446</v>
      </c>
    </row>
    <row r="784" spans="1:66" ht="63.75" x14ac:dyDescent="0.25">
      <c r="A784" s="1" t="s">
        <v>1967</v>
      </c>
      <c r="B784" s="1" t="s">
        <v>1968</v>
      </c>
      <c r="C784" s="1" t="s">
        <v>1485</v>
      </c>
      <c r="D784" s="1" t="s">
        <v>1969</v>
      </c>
      <c r="E784" s="1" t="s">
        <v>513</v>
      </c>
      <c r="F784" s="1" t="s">
        <v>1972</v>
      </c>
      <c r="G784" s="1">
        <v>2253</v>
      </c>
      <c r="H784" s="1">
        <v>3</v>
      </c>
      <c r="I784" s="1">
        <v>34</v>
      </c>
      <c r="J784" s="1">
        <v>897</v>
      </c>
      <c r="K784" s="1">
        <v>897</v>
      </c>
      <c r="L784" s="1">
        <v>0</v>
      </c>
      <c r="M784" s="1">
        <v>897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41</v>
      </c>
      <c r="U784" s="1">
        <v>0</v>
      </c>
      <c r="V784" s="1">
        <v>41</v>
      </c>
      <c r="W784" s="1">
        <v>0</v>
      </c>
      <c r="X784" s="1">
        <v>206</v>
      </c>
      <c r="Y784" s="1">
        <v>33</v>
      </c>
      <c r="Z784" s="1">
        <v>3</v>
      </c>
      <c r="AA784" s="1">
        <v>0</v>
      </c>
      <c r="AB784" s="1">
        <v>0</v>
      </c>
      <c r="AC784" s="1">
        <v>168</v>
      </c>
      <c r="AD784" s="1">
        <v>168</v>
      </c>
      <c r="AE784" s="1">
        <v>0</v>
      </c>
      <c r="AF784" s="1">
        <v>2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3</v>
      </c>
      <c r="AM784" s="1">
        <v>1</v>
      </c>
      <c r="AN784" s="1">
        <v>0</v>
      </c>
      <c r="AO784" s="1">
        <v>0</v>
      </c>
      <c r="AP784" s="1">
        <v>0</v>
      </c>
      <c r="AQ784" s="1">
        <v>2</v>
      </c>
      <c r="AR784" s="1">
        <v>2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1</v>
      </c>
      <c r="BE784" s="1">
        <v>1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N784">
        <f>SUM(G784:BM784)</f>
        <v>5653</v>
      </c>
    </row>
    <row r="785" spans="1:66" ht="38.25" x14ac:dyDescent="0.25">
      <c r="A785" s="1" t="s">
        <v>1967</v>
      </c>
      <c r="B785" s="1" t="s">
        <v>1968</v>
      </c>
      <c r="C785" s="1" t="s">
        <v>1485</v>
      </c>
      <c r="D785" s="1" t="s">
        <v>1969</v>
      </c>
      <c r="E785" s="1" t="s">
        <v>550</v>
      </c>
      <c r="F785" s="1" t="s">
        <v>1973</v>
      </c>
      <c r="G785" s="1">
        <v>2230</v>
      </c>
      <c r="H785" s="1">
        <v>23</v>
      </c>
      <c r="I785" s="1">
        <v>25</v>
      </c>
      <c r="J785" s="1">
        <v>1008</v>
      </c>
      <c r="K785" s="1">
        <v>1008</v>
      </c>
      <c r="L785" s="1">
        <v>0</v>
      </c>
      <c r="M785" s="1">
        <v>1008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55</v>
      </c>
      <c r="U785" s="1">
        <v>1</v>
      </c>
      <c r="V785" s="1">
        <v>54</v>
      </c>
      <c r="W785" s="1">
        <v>0</v>
      </c>
      <c r="X785" s="1">
        <v>327</v>
      </c>
      <c r="Y785" s="1">
        <v>53</v>
      </c>
      <c r="Z785" s="1">
        <v>4</v>
      </c>
      <c r="AA785" s="1">
        <v>5</v>
      </c>
      <c r="AB785" s="1">
        <v>2</v>
      </c>
      <c r="AC785" s="1">
        <v>262</v>
      </c>
      <c r="AD785" s="1">
        <v>262</v>
      </c>
      <c r="AE785" s="1">
        <v>0</v>
      </c>
      <c r="AF785" s="1">
        <v>1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1</v>
      </c>
      <c r="AM785" s="1">
        <v>0</v>
      </c>
      <c r="AN785" s="1">
        <v>0</v>
      </c>
      <c r="AO785" s="1">
        <v>0</v>
      </c>
      <c r="AP785" s="1">
        <v>0</v>
      </c>
      <c r="AQ785" s="1">
        <v>1</v>
      </c>
      <c r="AR785" s="1">
        <v>1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1</v>
      </c>
      <c r="BE785" s="1">
        <v>0</v>
      </c>
      <c r="BF785" s="1">
        <v>0</v>
      </c>
      <c r="BG785" s="1">
        <v>0</v>
      </c>
      <c r="BH785" s="1">
        <v>0</v>
      </c>
      <c r="BI785" s="1">
        <v>1</v>
      </c>
      <c r="BJ785" s="1">
        <v>1</v>
      </c>
      <c r="BK785" s="1">
        <v>0</v>
      </c>
      <c r="BL785" s="1">
        <v>0</v>
      </c>
      <c r="BN785">
        <f>SUM(G785:BM785)</f>
        <v>6334</v>
      </c>
    </row>
    <row r="786" spans="1:66" ht="25.5" x14ac:dyDescent="0.25">
      <c r="A786" s="1" t="s">
        <v>1974</v>
      </c>
      <c r="B786" s="1" t="s">
        <v>1975</v>
      </c>
      <c r="C786" s="1" t="s">
        <v>1485</v>
      </c>
      <c r="D786" s="1" t="s">
        <v>1976</v>
      </c>
      <c r="E786" s="1" t="s">
        <v>78</v>
      </c>
      <c r="F786" s="1" t="s">
        <v>1977</v>
      </c>
      <c r="G786" s="1">
        <v>1284</v>
      </c>
      <c r="H786" s="1">
        <v>3</v>
      </c>
      <c r="I786" s="1">
        <v>3</v>
      </c>
      <c r="J786" s="1">
        <v>386</v>
      </c>
      <c r="K786" s="1">
        <v>385</v>
      </c>
      <c r="L786" s="1">
        <v>0</v>
      </c>
      <c r="M786" s="1">
        <v>386</v>
      </c>
      <c r="N786" s="1">
        <v>0</v>
      </c>
      <c r="O786" s="1">
        <v>1</v>
      </c>
      <c r="P786" s="1">
        <v>0</v>
      </c>
      <c r="Q786" s="1">
        <v>0</v>
      </c>
      <c r="R786" s="1">
        <v>1</v>
      </c>
      <c r="S786" s="1">
        <v>0</v>
      </c>
      <c r="T786" s="1">
        <v>39</v>
      </c>
      <c r="U786" s="1">
        <v>0</v>
      </c>
      <c r="V786" s="1">
        <v>39</v>
      </c>
      <c r="W786" s="1">
        <v>0</v>
      </c>
      <c r="X786" s="1">
        <v>119</v>
      </c>
      <c r="Y786" s="1">
        <v>29</v>
      </c>
      <c r="Z786" s="1">
        <v>0</v>
      </c>
      <c r="AA786" s="1">
        <v>1</v>
      </c>
      <c r="AB786" s="1">
        <v>0</v>
      </c>
      <c r="AC786" s="1">
        <v>89</v>
      </c>
      <c r="AD786" s="1">
        <v>88</v>
      </c>
      <c r="AE786" s="1">
        <v>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N786">
        <f>SUM(G786:BM786)</f>
        <v>2854</v>
      </c>
    </row>
    <row r="787" spans="1:66" ht="25.5" x14ac:dyDescent="0.25">
      <c r="A787" s="1" t="s">
        <v>1974</v>
      </c>
      <c r="B787" s="1" t="s">
        <v>1975</v>
      </c>
      <c r="C787" s="1" t="s">
        <v>1485</v>
      </c>
      <c r="D787" s="1" t="s">
        <v>1976</v>
      </c>
      <c r="E787" s="1" t="s">
        <v>129</v>
      </c>
      <c r="F787" s="1" t="s">
        <v>1977</v>
      </c>
      <c r="G787" s="1">
        <v>961</v>
      </c>
      <c r="H787" s="1">
        <v>1</v>
      </c>
      <c r="I787" s="1">
        <v>6</v>
      </c>
      <c r="J787" s="1">
        <v>259</v>
      </c>
      <c r="K787" s="1">
        <v>259</v>
      </c>
      <c r="L787" s="1">
        <v>0</v>
      </c>
      <c r="M787" s="1">
        <v>259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27</v>
      </c>
      <c r="U787" s="1">
        <v>0</v>
      </c>
      <c r="V787" s="1">
        <v>27</v>
      </c>
      <c r="W787" s="1">
        <v>0</v>
      </c>
      <c r="X787" s="1">
        <v>93</v>
      </c>
      <c r="Y787" s="1">
        <v>20</v>
      </c>
      <c r="Z787" s="1">
        <v>2</v>
      </c>
      <c r="AA787" s="1">
        <v>0</v>
      </c>
      <c r="AB787" s="1">
        <v>1</v>
      </c>
      <c r="AC787" s="1">
        <v>70</v>
      </c>
      <c r="AD787" s="1">
        <v>70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1</v>
      </c>
      <c r="BE787" s="1">
        <v>1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2057</v>
      </c>
    </row>
    <row r="788" spans="1:66" ht="25.5" x14ac:dyDescent="0.25">
      <c r="A788" s="1" t="s">
        <v>1974</v>
      </c>
      <c r="B788" s="1" t="s">
        <v>1975</v>
      </c>
      <c r="C788" s="1" t="s">
        <v>1485</v>
      </c>
      <c r="D788" s="1" t="s">
        <v>1976</v>
      </c>
      <c r="E788" s="1" t="s">
        <v>147</v>
      </c>
      <c r="F788" s="1" t="s">
        <v>1977</v>
      </c>
      <c r="G788" s="1">
        <v>651</v>
      </c>
      <c r="H788" s="1">
        <v>2</v>
      </c>
      <c r="I788" s="1">
        <v>5</v>
      </c>
      <c r="J788" s="1">
        <v>246</v>
      </c>
      <c r="K788" s="1">
        <v>246</v>
      </c>
      <c r="L788" s="1">
        <v>0</v>
      </c>
      <c r="M788" s="1">
        <v>246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21</v>
      </c>
      <c r="U788" s="1">
        <v>0</v>
      </c>
      <c r="V788" s="1">
        <v>21</v>
      </c>
      <c r="W788" s="1">
        <v>0</v>
      </c>
      <c r="X788" s="1">
        <v>116</v>
      </c>
      <c r="Y788" s="1">
        <v>22</v>
      </c>
      <c r="Z788" s="1">
        <v>12</v>
      </c>
      <c r="AA788" s="1">
        <v>4</v>
      </c>
      <c r="AB788" s="1">
        <v>0</v>
      </c>
      <c r="AC788" s="1">
        <v>78</v>
      </c>
      <c r="AD788" s="1">
        <v>78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1</v>
      </c>
      <c r="AV788" s="1">
        <v>1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1750</v>
      </c>
    </row>
    <row r="789" spans="1:66" ht="51" x14ac:dyDescent="0.25">
      <c r="A789" s="1" t="s">
        <v>1974</v>
      </c>
      <c r="B789" s="1" t="s">
        <v>1975</v>
      </c>
      <c r="C789" s="1" t="s">
        <v>1485</v>
      </c>
      <c r="D789" s="1" t="s">
        <v>1976</v>
      </c>
      <c r="E789" s="1" t="s">
        <v>148</v>
      </c>
      <c r="F789" s="1" t="s">
        <v>1978</v>
      </c>
      <c r="G789" s="1">
        <v>789</v>
      </c>
      <c r="H789" s="1">
        <v>6</v>
      </c>
      <c r="I789" s="1">
        <v>6</v>
      </c>
      <c r="J789" s="1">
        <v>169</v>
      </c>
      <c r="K789" s="1">
        <v>169</v>
      </c>
      <c r="L789" s="1">
        <v>0</v>
      </c>
      <c r="M789" s="1">
        <v>169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16</v>
      </c>
      <c r="U789" s="1">
        <v>0</v>
      </c>
      <c r="V789" s="1">
        <v>16</v>
      </c>
      <c r="W789" s="1">
        <v>0</v>
      </c>
      <c r="X789" s="1">
        <v>98</v>
      </c>
      <c r="Y789" s="1">
        <v>28</v>
      </c>
      <c r="Z789" s="1">
        <v>5</v>
      </c>
      <c r="AA789" s="1">
        <v>4</v>
      </c>
      <c r="AB789" s="1">
        <v>1</v>
      </c>
      <c r="AC789" s="1">
        <v>60</v>
      </c>
      <c r="AD789" s="1">
        <v>60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N789">
        <f>SUM(G789:BM789)</f>
        <v>1596</v>
      </c>
    </row>
    <row r="790" spans="1:66" ht="51" x14ac:dyDescent="0.25">
      <c r="A790" s="1" t="s">
        <v>1974</v>
      </c>
      <c r="B790" s="1" t="s">
        <v>1975</v>
      </c>
      <c r="C790" s="1" t="s">
        <v>1485</v>
      </c>
      <c r="D790" s="1" t="s">
        <v>1976</v>
      </c>
      <c r="E790" s="1" t="s">
        <v>149</v>
      </c>
      <c r="F790" s="1" t="s">
        <v>1978</v>
      </c>
      <c r="G790" s="1">
        <v>667</v>
      </c>
      <c r="H790" s="1">
        <v>1</v>
      </c>
      <c r="I790" s="1">
        <v>5</v>
      </c>
      <c r="J790" s="1">
        <v>226</v>
      </c>
      <c r="K790" s="1">
        <v>226</v>
      </c>
      <c r="L790" s="1">
        <v>0</v>
      </c>
      <c r="M790" s="1">
        <v>226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23</v>
      </c>
      <c r="U790" s="1">
        <v>0</v>
      </c>
      <c r="V790" s="1">
        <v>23</v>
      </c>
      <c r="W790" s="1">
        <v>0</v>
      </c>
      <c r="X790" s="1">
        <v>91</v>
      </c>
      <c r="Y790" s="1">
        <v>16</v>
      </c>
      <c r="Z790" s="1">
        <v>3</v>
      </c>
      <c r="AA790" s="1">
        <v>0</v>
      </c>
      <c r="AB790" s="1">
        <v>0</v>
      </c>
      <c r="AC790" s="1">
        <v>72</v>
      </c>
      <c r="AD790" s="1">
        <v>72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2</v>
      </c>
      <c r="AM790" s="1">
        <v>0</v>
      </c>
      <c r="AN790" s="1">
        <v>0</v>
      </c>
      <c r="AO790" s="1">
        <v>0</v>
      </c>
      <c r="AP790" s="1">
        <v>0</v>
      </c>
      <c r="AQ790" s="1">
        <v>2</v>
      </c>
      <c r="AR790" s="1">
        <v>1</v>
      </c>
      <c r="AS790" s="1">
        <v>1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1</v>
      </c>
      <c r="BE790" s="1">
        <v>0</v>
      </c>
      <c r="BF790" s="1">
        <v>0</v>
      </c>
      <c r="BG790" s="1">
        <v>0</v>
      </c>
      <c r="BH790" s="1">
        <v>0</v>
      </c>
      <c r="BI790" s="1">
        <v>1</v>
      </c>
      <c r="BJ790" s="1">
        <v>1</v>
      </c>
      <c r="BK790" s="1">
        <v>0</v>
      </c>
      <c r="BL790" s="1">
        <v>0</v>
      </c>
      <c r="BN790">
        <f>SUM(G790:BM790)</f>
        <v>1660</v>
      </c>
    </row>
    <row r="791" spans="1:66" ht="51" x14ac:dyDescent="0.25">
      <c r="A791" s="1" t="s">
        <v>1974</v>
      </c>
      <c r="B791" s="1" t="s">
        <v>1975</v>
      </c>
      <c r="C791" s="1" t="s">
        <v>1485</v>
      </c>
      <c r="D791" s="1" t="s">
        <v>1976</v>
      </c>
      <c r="E791" s="1" t="s">
        <v>211</v>
      </c>
      <c r="F791" s="1" t="s">
        <v>1978</v>
      </c>
      <c r="G791" s="1">
        <v>552</v>
      </c>
      <c r="H791" s="1">
        <v>0</v>
      </c>
      <c r="I791" s="1">
        <v>3</v>
      </c>
      <c r="J791" s="1">
        <v>162</v>
      </c>
      <c r="K791" s="1">
        <v>163</v>
      </c>
      <c r="L791" s="1">
        <v>0</v>
      </c>
      <c r="M791" s="1">
        <v>163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27</v>
      </c>
      <c r="U791" s="1">
        <v>0</v>
      </c>
      <c r="V791" s="1">
        <v>27</v>
      </c>
      <c r="W791" s="1">
        <v>0</v>
      </c>
      <c r="X791" s="1">
        <v>45</v>
      </c>
      <c r="Y791" s="1">
        <v>8</v>
      </c>
      <c r="Z791" s="1">
        <v>0</v>
      </c>
      <c r="AA791" s="1">
        <v>0</v>
      </c>
      <c r="AB791" s="1">
        <v>0</v>
      </c>
      <c r="AC791" s="1">
        <v>37</v>
      </c>
      <c r="AD791" s="1">
        <v>37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1</v>
      </c>
      <c r="AM791" s="1">
        <v>0</v>
      </c>
      <c r="AN791" s="1">
        <v>0</v>
      </c>
      <c r="AO791" s="1">
        <v>0</v>
      </c>
      <c r="AP791" s="1">
        <v>0</v>
      </c>
      <c r="AQ791" s="1">
        <v>1</v>
      </c>
      <c r="AR791" s="1">
        <v>1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N791">
        <f>SUM(G791:BM791)</f>
        <v>1227</v>
      </c>
    </row>
    <row r="792" spans="1:66" ht="51" x14ac:dyDescent="0.25">
      <c r="A792" s="1" t="s">
        <v>1974</v>
      </c>
      <c r="B792" s="1" t="s">
        <v>1975</v>
      </c>
      <c r="C792" s="1" t="s">
        <v>1485</v>
      </c>
      <c r="D792" s="1" t="s">
        <v>1976</v>
      </c>
      <c r="E792" s="1" t="s">
        <v>212</v>
      </c>
      <c r="F792" s="1" t="s">
        <v>1978</v>
      </c>
      <c r="G792" s="1">
        <v>549</v>
      </c>
      <c r="H792" s="1">
        <v>0</v>
      </c>
      <c r="I792" s="1">
        <v>3</v>
      </c>
      <c r="J792" s="1">
        <v>177</v>
      </c>
      <c r="K792" s="1">
        <v>176</v>
      </c>
      <c r="L792" s="1">
        <v>0</v>
      </c>
      <c r="M792" s="1">
        <v>176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26</v>
      </c>
      <c r="U792" s="1">
        <v>0</v>
      </c>
      <c r="V792" s="1">
        <v>26</v>
      </c>
      <c r="W792" s="1">
        <v>0</v>
      </c>
      <c r="X792" s="1">
        <v>60</v>
      </c>
      <c r="Y792" s="1">
        <v>14</v>
      </c>
      <c r="Z792" s="1">
        <v>0</v>
      </c>
      <c r="AA792" s="1">
        <v>0</v>
      </c>
      <c r="AB792" s="1">
        <v>0</v>
      </c>
      <c r="AC792" s="1">
        <v>46</v>
      </c>
      <c r="AD792" s="1">
        <v>46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1299</v>
      </c>
    </row>
    <row r="793" spans="1:66" ht="38.25" x14ac:dyDescent="0.25">
      <c r="A793" s="1" t="s">
        <v>1974</v>
      </c>
      <c r="B793" s="1" t="s">
        <v>1975</v>
      </c>
      <c r="C793" s="1" t="s">
        <v>1485</v>
      </c>
      <c r="D793" s="1" t="s">
        <v>1976</v>
      </c>
      <c r="E793" s="1" t="s">
        <v>213</v>
      </c>
      <c r="F793" s="1" t="s">
        <v>1979</v>
      </c>
      <c r="G793" s="1">
        <v>968</v>
      </c>
      <c r="H793" s="1">
        <v>3</v>
      </c>
      <c r="I793" s="1">
        <v>8</v>
      </c>
      <c r="J793" s="1">
        <v>335</v>
      </c>
      <c r="K793" s="1">
        <v>336</v>
      </c>
      <c r="L793" s="1">
        <v>0</v>
      </c>
      <c r="M793" s="1">
        <v>336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47</v>
      </c>
      <c r="U793" s="1">
        <v>0</v>
      </c>
      <c r="V793" s="1">
        <v>47</v>
      </c>
      <c r="W793" s="1">
        <v>0</v>
      </c>
      <c r="X793" s="1">
        <v>105</v>
      </c>
      <c r="Y793" s="1">
        <v>25</v>
      </c>
      <c r="Z793" s="1">
        <v>1</v>
      </c>
      <c r="AA793" s="1">
        <v>0</v>
      </c>
      <c r="AB793" s="1">
        <v>0</v>
      </c>
      <c r="AC793" s="1">
        <v>77</v>
      </c>
      <c r="AD793" s="1">
        <v>76</v>
      </c>
      <c r="AE793" s="1">
        <v>1</v>
      </c>
      <c r="AF793" s="1">
        <v>2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1</v>
      </c>
      <c r="BE793" s="1">
        <v>1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2369</v>
      </c>
    </row>
    <row r="794" spans="1:66" ht="38.25" x14ac:dyDescent="0.25">
      <c r="A794" s="1" t="s">
        <v>1974</v>
      </c>
      <c r="B794" s="1" t="s">
        <v>1975</v>
      </c>
      <c r="C794" s="1" t="s">
        <v>1485</v>
      </c>
      <c r="D794" s="1" t="s">
        <v>1976</v>
      </c>
      <c r="E794" s="1" t="s">
        <v>632</v>
      </c>
      <c r="F794" s="1" t="s">
        <v>1979</v>
      </c>
      <c r="G794" s="1">
        <v>1243</v>
      </c>
      <c r="H794" s="1">
        <v>2</v>
      </c>
      <c r="I794" s="1">
        <v>6</v>
      </c>
      <c r="J794" s="1">
        <v>354</v>
      </c>
      <c r="K794" s="1">
        <v>377</v>
      </c>
      <c r="L794" s="1">
        <v>0</v>
      </c>
      <c r="M794" s="1">
        <v>377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32</v>
      </c>
      <c r="U794" s="1">
        <v>0</v>
      </c>
      <c r="V794" s="1">
        <v>32</v>
      </c>
      <c r="W794" s="1">
        <v>0</v>
      </c>
      <c r="X794" s="1">
        <v>126</v>
      </c>
      <c r="Y794" s="1">
        <v>23</v>
      </c>
      <c r="Z794" s="1">
        <v>2</v>
      </c>
      <c r="AA794" s="1">
        <v>0</v>
      </c>
      <c r="AB794" s="1">
        <v>0</v>
      </c>
      <c r="AC794" s="1">
        <v>100</v>
      </c>
      <c r="AD794" s="1">
        <v>99</v>
      </c>
      <c r="AE794" s="1">
        <v>1</v>
      </c>
      <c r="AF794" s="1">
        <v>1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N794">
        <f>SUM(G794:BM794)</f>
        <v>2775</v>
      </c>
    </row>
    <row r="795" spans="1:66" ht="38.25" x14ac:dyDescent="0.25">
      <c r="A795" s="1" t="s">
        <v>1974</v>
      </c>
      <c r="B795" s="1" t="s">
        <v>1975</v>
      </c>
      <c r="C795" s="1" t="s">
        <v>1485</v>
      </c>
      <c r="D795" s="1" t="s">
        <v>1976</v>
      </c>
      <c r="E795" s="1" t="s">
        <v>634</v>
      </c>
      <c r="F795" s="1" t="s">
        <v>1979</v>
      </c>
      <c r="G795" s="1">
        <v>308</v>
      </c>
      <c r="H795" s="1">
        <v>0</v>
      </c>
      <c r="I795" s="1">
        <v>4</v>
      </c>
      <c r="J795" s="1">
        <v>56</v>
      </c>
      <c r="K795" s="1">
        <v>32</v>
      </c>
      <c r="L795" s="1">
        <v>0</v>
      </c>
      <c r="M795" s="1">
        <v>32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7</v>
      </c>
      <c r="U795" s="1">
        <v>1</v>
      </c>
      <c r="V795" s="1">
        <v>6</v>
      </c>
      <c r="W795" s="1">
        <v>0</v>
      </c>
      <c r="X795" s="1">
        <v>16</v>
      </c>
      <c r="Y795" s="1">
        <v>4</v>
      </c>
      <c r="Z795" s="1">
        <v>0</v>
      </c>
      <c r="AA795" s="1">
        <v>0</v>
      </c>
      <c r="AB795" s="1">
        <v>0</v>
      </c>
      <c r="AC795" s="1">
        <v>12</v>
      </c>
      <c r="AD795" s="1">
        <v>12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490</v>
      </c>
    </row>
    <row r="796" spans="1:66" ht="51" x14ac:dyDescent="0.25">
      <c r="A796" s="1" t="s">
        <v>1974</v>
      </c>
      <c r="B796" s="1" t="s">
        <v>1975</v>
      </c>
      <c r="C796" s="1" t="s">
        <v>1485</v>
      </c>
      <c r="D796" s="1" t="s">
        <v>1976</v>
      </c>
      <c r="E796" s="1" t="s">
        <v>215</v>
      </c>
      <c r="F796" s="1" t="s">
        <v>1980</v>
      </c>
      <c r="G796" s="1">
        <v>780</v>
      </c>
      <c r="H796" s="1">
        <v>4</v>
      </c>
      <c r="I796" s="1">
        <v>6</v>
      </c>
      <c r="J796" s="1">
        <v>269</v>
      </c>
      <c r="K796" s="1">
        <v>270</v>
      </c>
      <c r="L796" s="1">
        <v>0</v>
      </c>
      <c r="M796" s="1">
        <v>270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34</v>
      </c>
      <c r="U796" s="1">
        <v>0</v>
      </c>
      <c r="V796" s="1">
        <v>34</v>
      </c>
      <c r="W796" s="1">
        <v>0</v>
      </c>
      <c r="X796" s="1">
        <v>99</v>
      </c>
      <c r="Y796" s="1">
        <v>17</v>
      </c>
      <c r="Z796" s="1">
        <v>0</v>
      </c>
      <c r="AA796" s="1">
        <v>2</v>
      </c>
      <c r="AB796" s="1">
        <v>0</v>
      </c>
      <c r="AC796" s="1">
        <v>80</v>
      </c>
      <c r="AD796" s="1">
        <v>80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1945</v>
      </c>
    </row>
    <row r="797" spans="1:66" ht="51" x14ac:dyDescent="0.25">
      <c r="A797" s="1" t="s">
        <v>1974</v>
      </c>
      <c r="B797" s="1" t="s">
        <v>1975</v>
      </c>
      <c r="C797" s="1" t="s">
        <v>1485</v>
      </c>
      <c r="D797" s="1" t="s">
        <v>1976</v>
      </c>
      <c r="E797" s="1" t="s">
        <v>216</v>
      </c>
      <c r="F797" s="1" t="s">
        <v>1980</v>
      </c>
      <c r="G797" s="1">
        <v>1159</v>
      </c>
      <c r="H797" s="1">
        <v>4</v>
      </c>
      <c r="I797" s="1">
        <v>4</v>
      </c>
      <c r="J797" s="1">
        <v>391</v>
      </c>
      <c r="K797" s="1">
        <v>390</v>
      </c>
      <c r="L797" s="1">
        <v>0</v>
      </c>
      <c r="M797" s="1">
        <v>390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42</v>
      </c>
      <c r="U797" s="1">
        <v>0</v>
      </c>
      <c r="V797" s="1">
        <v>42</v>
      </c>
      <c r="W797" s="1">
        <v>0</v>
      </c>
      <c r="X797" s="1">
        <v>140</v>
      </c>
      <c r="Y797" s="1">
        <v>20</v>
      </c>
      <c r="Z797" s="1">
        <v>2</v>
      </c>
      <c r="AA797" s="1">
        <v>0</v>
      </c>
      <c r="AB797" s="1">
        <v>0</v>
      </c>
      <c r="AC797" s="1">
        <v>118</v>
      </c>
      <c r="AD797" s="1">
        <v>118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2820</v>
      </c>
    </row>
    <row r="798" spans="1:66" ht="51" x14ac:dyDescent="0.25">
      <c r="A798" s="1" t="s">
        <v>1974</v>
      </c>
      <c r="B798" s="1" t="s">
        <v>1975</v>
      </c>
      <c r="C798" s="1" t="s">
        <v>1485</v>
      </c>
      <c r="D798" s="1" t="s">
        <v>1976</v>
      </c>
      <c r="E798" s="1" t="s">
        <v>638</v>
      </c>
      <c r="F798" s="1" t="s">
        <v>1980</v>
      </c>
      <c r="G798" s="1">
        <v>1149</v>
      </c>
      <c r="H798" s="1">
        <v>1</v>
      </c>
      <c r="I798" s="1">
        <v>5</v>
      </c>
      <c r="J798" s="1">
        <v>441</v>
      </c>
      <c r="K798" s="1">
        <v>441</v>
      </c>
      <c r="L798" s="1">
        <v>0</v>
      </c>
      <c r="M798" s="1">
        <v>441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61</v>
      </c>
      <c r="U798" s="1">
        <v>1</v>
      </c>
      <c r="V798" s="1">
        <v>60</v>
      </c>
      <c r="W798" s="1">
        <v>0</v>
      </c>
      <c r="X798" s="1">
        <v>201</v>
      </c>
      <c r="Y798" s="1">
        <v>38</v>
      </c>
      <c r="Z798" s="1">
        <v>3</v>
      </c>
      <c r="AA798" s="1">
        <v>1</v>
      </c>
      <c r="AB798" s="1">
        <v>2</v>
      </c>
      <c r="AC798" s="1">
        <v>156</v>
      </c>
      <c r="AD798" s="1">
        <v>156</v>
      </c>
      <c r="AE798" s="1">
        <v>0</v>
      </c>
      <c r="AF798" s="1">
        <v>1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1</v>
      </c>
      <c r="BE798" s="1">
        <v>0</v>
      </c>
      <c r="BF798" s="1">
        <v>0</v>
      </c>
      <c r="BG798" s="1">
        <v>0</v>
      </c>
      <c r="BH798" s="1">
        <v>0</v>
      </c>
      <c r="BI798" s="1">
        <v>1</v>
      </c>
      <c r="BJ798" s="1">
        <v>1</v>
      </c>
      <c r="BK798" s="1">
        <v>0</v>
      </c>
      <c r="BL798" s="1">
        <v>0</v>
      </c>
      <c r="BN798">
        <f>SUM(G798:BM798)</f>
        <v>3161</v>
      </c>
    </row>
    <row r="799" spans="1:66" ht="25.5" x14ac:dyDescent="0.25">
      <c r="A799" s="1" t="s">
        <v>1974</v>
      </c>
      <c r="B799" s="1" t="s">
        <v>1975</v>
      </c>
      <c r="C799" s="1" t="s">
        <v>1485</v>
      </c>
      <c r="D799" s="1" t="s">
        <v>1976</v>
      </c>
      <c r="E799" s="1" t="s">
        <v>642</v>
      </c>
      <c r="F799" s="1" t="s">
        <v>1981</v>
      </c>
      <c r="G799" s="1">
        <v>250</v>
      </c>
      <c r="H799" s="1">
        <v>0</v>
      </c>
      <c r="I799" s="1">
        <v>0</v>
      </c>
      <c r="J799" s="1">
        <v>41</v>
      </c>
      <c r="K799" s="1">
        <v>41</v>
      </c>
      <c r="L799" s="1">
        <v>0</v>
      </c>
      <c r="M799" s="1">
        <v>41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2</v>
      </c>
      <c r="U799" s="1">
        <v>0</v>
      </c>
      <c r="V799" s="1">
        <v>2</v>
      </c>
      <c r="W799" s="1">
        <v>0</v>
      </c>
      <c r="X799" s="1">
        <v>18</v>
      </c>
      <c r="Y799" s="1">
        <v>3</v>
      </c>
      <c r="Z799" s="1">
        <v>1</v>
      </c>
      <c r="AA799" s="1">
        <v>0</v>
      </c>
      <c r="AB799" s="1">
        <v>0</v>
      </c>
      <c r="AC799" s="1">
        <v>13</v>
      </c>
      <c r="AD799" s="1">
        <v>12</v>
      </c>
      <c r="AE799" s="1">
        <v>1</v>
      </c>
      <c r="AF799" s="1">
        <v>1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N799">
        <f>SUM(G799:BM799)</f>
        <v>426</v>
      </c>
    </row>
    <row r="800" spans="1:66" ht="25.5" x14ac:dyDescent="0.25">
      <c r="A800" s="1" t="s">
        <v>1974</v>
      </c>
      <c r="B800" s="1" t="s">
        <v>1975</v>
      </c>
      <c r="C800" s="1" t="s">
        <v>1485</v>
      </c>
      <c r="D800" s="1" t="s">
        <v>1976</v>
      </c>
      <c r="E800" s="1" t="s">
        <v>587</v>
      </c>
      <c r="F800" s="1" t="s">
        <v>1981</v>
      </c>
      <c r="G800" s="1">
        <v>570</v>
      </c>
      <c r="H800" s="1">
        <v>1</v>
      </c>
      <c r="I800" s="1">
        <v>7</v>
      </c>
      <c r="J800" s="1">
        <v>159</v>
      </c>
      <c r="K800" s="1">
        <v>164</v>
      </c>
      <c r="L800" s="1">
        <v>0</v>
      </c>
      <c r="M800" s="1">
        <v>164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16</v>
      </c>
      <c r="U800" s="1">
        <v>0</v>
      </c>
      <c r="V800" s="1">
        <v>16</v>
      </c>
      <c r="W800" s="1">
        <v>0</v>
      </c>
      <c r="X800" s="1">
        <v>64</v>
      </c>
      <c r="Y800" s="1">
        <v>16</v>
      </c>
      <c r="Z800" s="1">
        <v>0</v>
      </c>
      <c r="AA800" s="1">
        <v>0</v>
      </c>
      <c r="AB800" s="1">
        <v>1</v>
      </c>
      <c r="AC800" s="1">
        <v>46</v>
      </c>
      <c r="AD800" s="1">
        <v>46</v>
      </c>
      <c r="AE800" s="1">
        <v>0</v>
      </c>
      <c r="AF800" s="1">
        <v>1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1271</v>
      </c>
    </row>
    <row r="801" spans="1:66" ht="25.5" x14ac:dyDescent="0.25">
      <c r="A801" s="1" t="s">
        <v>1974</v>
      </c>
      <c r="B801" s="1" t="s">
        <v>1975</v>
      </c>
      <c r="C801" s="1" t="s">
        <v>1485</v>
      </c>
      <c r="D801" s="1" t="s">
        <v>1976</v>
      </c>
      <c r="E801" s="1" t="s">
        <v>589</v>
      </c>
      <c r="F801" s="1" t="s">
        <v>1981</v>
      </c>
      <c r="G801" s="1">
        <v>963</v>
      </c>
      <c r="H801" s="1">
        <v>3</v>
      </c>
      <c r="I801" s="1">
        <v>14</v>
      </c>
      <c r="J801" s="1">
        <v>273</v>
      </c>
      <c r="K801" s="1">
        <v>269</v>
      </c>
      <c r="L801" s="1">
        <v>0</v>
      </c>
      <c r="M801" s="1">
        <v>269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23</v>
      </c>
      <c r="U801" s="1">
        <v>0</v>
      </c>
      <c r="V801" s="1">
        <v>23</v>
      </c>
      <c r="W801" s="1">
        <v>0</v>
      </c>
      <c r="X801" s="1">
        <v>125</v>
      </c>
      <c r="Y801" s="1">
        <v>28</v>
      </c>
      <c r="Z801" s="1">
        <v>1</v>
      </c>
      <c r="AA801" s="1">
        <v>2</v>
      </c>
      <c r="AB801" s="1">
        <v>0</v>
      </c>
      <c r="AC801" s="1">
        <v>94</v>
      </c>
      <c r="AD801" s="1">
        <v>93</v>
      </c>
      <c r="AE801" s="1">
        <v>1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2</v>
      </c>
      <c r="BE801" s="1">
        <v>0</v>
      </c>
      <c r="BF801" s="1">
        <v>0</v>
      </c>
      <c r="BG801" s="1">
        <v>0</v>
      </c>
      <c r="BH801" s="1">
        <v>0</v>
      </c>
      <c r="BI801" s="1">
        <v>2</v>
      </c>
      <c r="BJ801" s="1">
        <v>2</v>
      </c>
      <c r="BK801" s="1">
        <v>0</v>
      </c>
      <c r="BL801" s="1">
        <v>0</v>
      </c>
      <c r="BN801">
        <f>SUM(G801:BM801)</f>
        <v>2187</v>
      </c>
    </row>
    <row r="802" spans="1:66" ht="25.5" x14ac:dyDescent="0.25">
      <c r="A802" s="1" t="s">
        <v>1974</v>
      </c>
      <c r="B802" s="1" t="s">
        <v>1975</v>
      </c>
      <c r="C802" s="1" t="s">
        <v>1485</v>
      </c>
      <c r="D802" s="1" t="s">
        <v>1976</v>
      </c>
      <c r="E802" s="1" t="s">
        <v>219</v>
      </c>
      <c r="F802" s="1" t="s">
        <v>1981</v>
      </c>
      <c r="G802" s="1">
        <v>563</v>
      </c>
      <c r="H802" s="1">
        <v>0</v>
      </c>
      <c r="I802" s="1">
        <v>5</v>
      </c>
      <c r="J802" s="1">
        <v>158</v>
      </c>
      <c r="K802" s="1">
        <v>157</v>
      </c>
      <c r="L802" s="1">
        <v>0</v>
      </c>
      <c r="M802" s="1">
        <v>157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10</v>
      </c>
      <c r="U802" s="1">
        <v>0</v>
      </c>
      <c r="V802" s="1">
        <v>10</v>
      </c>
      <c r="W802" s="1">
        <v>0</v>
      </c>
      <c r="X802" s="1">
        <v>44</v>
      </c>
      <c r="Y802" s="1">
        <v>12</v>
      </c>
      <c r="Z802" s="1">
        <v>0</v>
      </c>
      <c r="AA802" s="1">
        <v>0</v>
      </c>
      <c r="AB802" s="1">
        <v>0</v>
      </c>
      <c r="AC802" s="1">
        <v>32</v>
      </c>
      <c r="AD802" s="1">
        <v>32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N802">
        <f>SUM(G802:BM802)</f>
        <v>1180</v>
      </c>
    </row>
    <row r="803" spans="1:66" ht="25.5" x14ac:dyDescent="0.25">
      <c r="A803" s="1" t="s">
        <v>1974</v>
      </c>
      <c r="B803" s="1" t="s">
        <v>1975</v>
      </c>
      <c r="C803" s="1" t="s">
        <v>1485</v>
      </c>
      <c r="D803" s="1" t="s">
        <v>1976</v>
      </c>
      <c r="E803" s="1" t="s">
        <v>220</v>
      </c>
      <c r="F803" s="1" t="s">
        <v>1982</v>
      </c>
      <c r="G803" s="1">
        <v>563</v>
      </c>
      <c r="H803" s="1">
        <v>3</v>
      </c>
      <c r="I803" s="1">
        <v>2</v>
      </c>
      <c r="J803" s="1">
        <v>163</v>
      </c>
      <c r="K803" s="1">
        <v>163</v>
      </c>
      <c r="L803" s="1">
        <v>0</v>
      </c>
      <c r="M803" s="1">
        <v>163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19</v>
      </c>
      <c r="U803" s="1">
        <v>0</v>
      </c>
      <c r="V803" s="1">
        <v>19</v>
      </c>
      <c r="W803" s="1">
        <v>0</v>
      </c>
      <c r="X803" s="1">
        <v>68</v>
      </c>
      <c r="Y803" s="1">
        <v>14</v>
      </c>
      <c r="Z803" s="1">
        <v>1</v>
      </c>
      <c r="AA803" s="1">
        <v>1</v>
      </c>
      <c r="AB803" s="1">
        <v>0</v>
      </c>
      <c r="AC803" s="1">
        <v>51</v>
      </c>
      <c r="AD803" s="1">
        <v>51</v>
      </c>
      <c r="AE803" s="1">
        <v>0</v>
      </c>
      <c r="AF803" s="1">
        <v>1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N803">
        <f>SUM(G803:BM803)</f>
        <v>1282</v>
      </c>
    </row>
    <row r="804" spans="1:66" ht="25.5" x14ac:dyDescent="0.25">
      <c r="A804" s="1" t="s">
        <v>1974</v>
      </c>
      <c r="B804" s="1" t="s">
        <v>1975</v>
      </c>
      <c r="C804" s="1" t="s">
        <v>1485</v>
      </c>
      <c r="D804" s="1" t="s">
        <v>1976</v>
      </c>
      <c r="E804" s="1" t="s">
        <v>590</v>
      </c>
      <c r="F804" s="1" t="s">
        <v>1982</v>
      </c>
      <c r="G804" s="1">
        <v>905</v>
      </c>
      <c r="H804" s="1">
        <v>13</v>
      </c>
      <c r="I804" s="1">
        <v>14</v>
      </c>
      <c r="J804" s="1">
        <v>317</v>
      </c>
      <c r="K804" s="1">
        <v>316</v>
      </c>
      <c r="L804" s="1">
        <v>0</v>
      </c>
      <c r="M804" s="1">
        <v>316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35</v>
      </c>
      <c r="U804" s="1">
        <v>0</v>
      </c>
      <c r="V804" s="1">
        <v>35</v>
      </c>
      <c r="W804" s="1">
        <v>0</v>
      </c>
      <c r="X804" s="1">
        <v>85</v>
      </c>
      <c r="Y804" s="1">
        <v>18</v>
      </c>
      <c r="Z804" s="1">
        <v>0</v>
      </c>
      <c r="AA804" s="1">
        <v>0</v>
      </c>
      <c r="AB804" s="1">
        <v>0</v>
      </c>
      <c r="AC804" s="1">
        <v>67</v>
      </c>
      <c r="AD804" s="1">
        <v>67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1</v>
      </c>
      <c r="AM804" s="1">
        <v>1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N804">
        <f>SUM(G804:BM804)</f>
        <v>2190</v>
      </c>
    </row>
    <row r="805" spans="1:66" ht="25.5" x14ac:dyDescent="0.25">
      <c r="A805" s="1" t="s">
        <v>1974</v>
      </c>
      <c r="B805" s="1" t="s">
        <v>1975</v>
      </c>
      <c r="C805" s="1" t="s">
        <v>1485</v>
      </c>
      <c r="D805" s="1" t="s">
        <v>1976</v>
      </c>
      <c r="E805" s="1" t="s">
        <v>592</v>
      </c>
      <c r="F805" s="1" t="s">
        <v>1982</v>
      </c>
      <c r="G805" s="1">
        <v>811</v>
      </c>
      <c r="H805" s="1">
        <v>2</v>
      </c>
      <c r="I805" s="1">
        <v>13</v>
      </c>
      <c r="J805" s="1">
        <v>191</v>
      </c>
      <c r="K805" s="1">
        <v>192</v>
      </c>
      <c r="L805" s="1">
        <v>0</v>
      </c>
      <c r="M805" s="1">
        <v>192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11</v>
      </c>
      <c r="U805" s="1">
        <v>0</v>
      </c>
      <c r="V805" s="1">
        <v>11</v>
      </c>
      <c r="W805" s="1">
        <v>0</v>
      </c>
      <c r="X805" s="1">
        <v>58</v>
      </c>
      <c r="Y805" s="1">
        <v>6</v>
      </c>
      <c r="Z805" s="1">
        <v>1</v>
      </c>
      <c r="AA805" s="1">
        <v>0</v>
      </c>
      <c r="AB805" s="1">
        <v>0</v>
      </c>
      <c r="AC805" s="1">
        <v>51</v>
      </c>
      <c r="AD805" s="1">
        <v>51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1</v>
      </c>
      <c r="AM805" s="1">
        <v>1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N805">
        <f>SUM(G805:BM805)</f>
        <v>1592</v>
      </c>
    </row>
    <row r="806" spans="1:66" ht="25.5" x14ac:dyDescent="0.25">
      <c r="A806" s="1" t="s">
        <v>1974</v>
      </c>
      <c r="B806" s="1" t="s">
        <v>1975</v>
      </c>
      <c r="C806" s="1" t="s">
        <v>1485</v>
      </c>
      <c r="D806" s="1" t="s">
        <v>1976</v>
      </c>
      <c r="E806" s="1" t="s">
        <v>222</v>
      </c>
      <c r="F806" s="1" t="s">
        <v>1982</v>
      </c>
      <c r="G806" s="1">
        <v>900</v>
      </c>
      <c r="H806" s="1">
        <v>4</v>
      </c>
      <c r="I806" s="1">
        <v>18</v>
      </c>
      <c r="J806" s="1">
        <v>203</v>
      </c>
      <c r="K806" s="1">
        <v>203</v>
      </c>
      <c r="L806" s="1">
        <v>0</v>
      </c>
      <c r="M806" s="1">
        <v>203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8</v>
      </c>
      <c r="U806" s="1">
        <v>0</v>
      </c>
      <c r="V806" s="1">
        <v>8</v>
      </c>
      <c r="W806" s="1">
        <v>0</v>
      </c>
      <c r="X806" s="1">
        <v>46</v>
      </c>
      <c r="Y806" s="1">
        <v>14</v>
      </c>
      <c r="Z806" s="1">
        <v>1</v>
      </c>
      <c r="AA806" s="1">
        <v>0</v>
      </c>
      <c r="AB806" s="1">
        <v>0</v>
      </c>
      <c r="AC806" s="1">
        <v>31</v>
      </c>
      <c r="AD806" s="1">
        <v>31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1670</v>
      </c>
    </row>
    <row r="807" spans="1:66" ht="76.5" x14ac:dyDescent="0.25">
      <c r="A807" s="1" t="s">
        <v>1974</v>
      </c>
      <c r="B807" s="1" t="s">
        <v>1975</v>
      </c>
      <c r="C807" s="1" t="s">
        <v>1485</v>
      </c>
      <c r="D807" s="1" t="s">
        <v>1976</v>
      </c>
      <c r="E807" s="1" t="s">
        <v>224</v>
      </c>
      <c r="F807" s="1" t="s">
        <v>1983</v>
      </c>
      <c r="G807" s="1">
        <v>1053</v>
      </c>
      <c r="H807" s="1">
        <v>0</v>
      </c>
      <c r="I807" s="1">
        <v>6</v>
      </c>
      <c r="J807" s="1">
        <v>266</v>
      </c>
      <c r="K807" s="1">
        <v>267</v>
      </c>
      <c r="L807" s="1">
        <v>0</v>
      </c>
      <c r="M807" s="1">
        <v>268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20</v>
      </c>
      <c r="U807" s="1">
        <v>0</v>
      </c>
      <c r="V807" s="1">
        <v>20</v>
      </c>
      <c r="W807" s="1">
        <v>0</v>
      </c>
      <c r="X807" s="1">
        <v>97</v>
      </c>
      <c r="Y807" s="1">
        <v>14</v>
      </c>
      <c r="Z807" s="1">
        <v>1</v>
      </c>
      <c r="AA807" s="1">
        <v>0</v>
      </c>
      <c r="AB807" s="1">
        <v>2</v>
      </c>
      <c r="AC807" s="1">
        <v>78</v>
      </c>
      <c r="AD807" s="1">
        <v>78</v>
      </c>
      <c r="AE807" s="1">
        <v>0</v>
      </c>
      <c r="AF807" s="1">
        <v>2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2172</v>
      </c>
    </row>
    <row r="808" spans="1:66" ht="76.5" x14ac:dyDescent="0.25">
      <c r="A808" s="1" t="s">
        <v>1974</v>
      </c>
      <c r="B808" s="1" t="s">
        <v>1975</v>
      </c>
      <c r="C808" s="1" t="s">
        <v>1485</v>
      </c>
      <c r="D808" s="1" t="s">
        <v>1976</v>
      </c>
      <c r="E808" s="1" t="s">
        <v>650</v>
      </c>
      <c r="F808" s="1" t="s">
        <v>1983</v>
      </c>
      <c r="G808" s="1">
        <v>1129</v>
      </c>
      <c r="H808" s="1">
        <v>1</v>
      </c>
      <c r="I808" s="1">
        <v>6</v>
      </c>
      <c r="J808" s="1">
        <v>416</v>
      </c>
      <c r="K808" s="1">
        <v>428</v>
      </c>
      <c r="L808" s="1">
        <v>0</v>
      </c>
      <c r="M808" s="1">
        <v>428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40</v>
      </c>
      <c r="U808" s="1">
        <v>0</v>
      </c>
      <c r="V808" s="1">
        <v>40</v>
      </c>
      <c r="W808" s="1">
        <v>0</v>
      </c>
      <c r="X808" s="1">
        <v>182</v>
      </c>
      <c r="Y808" s="1">
        <v>36</v>
      </c>
      <c r="Z808" s="1">
        <v>4</v>
      </c>
      <c r="AA808" s="1">
        <v>1</v>
      </c>
      <c r="AB808" s="1">
        <v>0</v>
      </c>
      <c r="AC808" s="1">
        <v>140</v>
      </c>
      <c r="AD808" s="1">
        <v>140</v>
      </c>
      <c r="AE808" s="1">
        <v>0</v>
      </c>
      <c r="AF808" s="1">
        <v>1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2</v>
      </c>
      <c r="AM808" s="1">
        <v>0</v>
      </c>
      <c r="AN808" s="1">
        <v>0</v>
      </c>
      <c r="AO808" s="1">
        <v>0</v>
      </c>
      <c r="AP808" s="1">
        <v>0</v>
      </c>
      <c r="AQ808" s="1">
        <v>2</v>
      </c>
      <c r="AR808" s="1">
        <v>2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2998</v>
      </c>
    </row>
    <row r="809" spans="1:66" ht="76.5" x14ac:dyDescent="0.25">
      <c r="A809" s="1" t="s">
        <v>1974</v>
      </c>
      <c r="B809" s="1" t="s">
        <v>1975</v>
      </c>
      <c r="C809" s="1" t="s">
        <v>1485</v>
      </c>
      <c r="D809" s="1" t="s">
        <v>1976</v>
      </c>
      <c r="E809" s="1" t="s">
        <v>651</v>
      </c>
      <c r="F809" s="1" t="s">
        <v>1983</v>
      </c>
      <c r="G809" s="1">
        <v>378</v>
      </c>
      <c r="H809" s="1">
        <v>1</v>
      </c>
      <c r="I809" s="1">
        <v>7</v>
      </c>
      <c r="J809" s="1">
        <v>77</v>
      </c>
      <c r="K809" s="1">
        <v>64</v>
      </c>
      <c r="L809" s="1">
        <v>0</v>
      </c>
      <c r="M809" s="1">
        <v>64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5</v>
      </c>
      <c r="U809" s="1">
        <v>0</v>
      </c>
      <c r="V809" s="1">
        <v>5</v>
      </c>
      <c r="W809" s="1">
        <v>0</v>
      </c>
      <c r="X809" s="1">
        <v>26</v>
      </c>
      <c r="Y809" s="1">
        <v>5</v>
      </c>
      <c r="Z809" s="1">
        <v>0</v>
      </c>
      <c r="AA809" s="1">
        <v>0</v>
      </c>
      <c r="AB809" s="1">
        <v>0</v>
      </c>
      <c r="AC809" s="1">
        <v>20</v>
      </c>
      <c r="AD809" s="1">
        <v>20</v>
      </c>
      <c r="AE809" s="1">
        <v>0</v>
      </c>
      <c r="AF809" s="1">
        <v>1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N809">
        <f>SUM(G809:BM809)</f>
        <v>673</v>
      </c>
    </row>
    <row r="810" spans="1:66" ht="25.5" x14ac:dyDescent="0.25">
      <c r="A810" s="1" t="s">
        <v>1974</v>
      </c>
      <c r="B810" s="1" t="s">
        <v>1975</v>
      </c>
      <c r="C810" s="1" t="s">
        <v>1485</v>
      </c>
      <c r="D810" s="1" t="s">
        <v>1976</v>
      </c>
      <c r="E810" s="1" t="s">
        <v>653</v>
      </c>
      <c r="F810" s="1" t="s">
        <v>1984</v>
      </c>
      <c r="G810" s="1">
        <v>1000</v>
      </c>
      <c r="H810" s="1">
        <v>4</v>
      </c>
      <c r="I810" s="1">
        <v>11</v>
      </c>
      <c r="J810" s="1">
        <v>308</v>
      </c>
      <c r="K810" s="1">
        <v>306</v>
      </c>
      <c r="L810" s="1">
        <v>0</v>
      </c>
      <c r="M810" s="1">
        <v>306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35</v>
      </c>
      <c r="U810" s="1">
        <v>0</v>
      </c>
      <c r="V810" s="1">
        <v>35</v>
      </c>
      <c r="W810" s="1">
        <v>0</v>
      </c>
      <c r="X810" s="1">
        <v>80</v>
      </c>
      <c r="Y810" s="1">
        <v>15</v>
      </c>
      <c r="Z810" s="1">
        <v>0</v>
      </c>
      <c r="AA810" s="1">
        <v>1</v>
      </c>
      <c r="AB810" s="1">
        <v>0</v>
      </c>
      <c r="AC810" s="1">
        <v>63</v>
      </c>
      <c r="AD810" s="1">
        <v>63</v>
      </c>
      <c r="AE810" s="1">
        <v>0</v>
      </c>
      <c r="AF810" s="1">
        <v>1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N810">
        <f>SUM(G810:BM810)</f>
        <v>2228</v>
      </c>
    </row>
    <row r="811" spans="1:66" ht="25.5" x14ac:dyDescent="0.25">
      <c r="A811" s="1" t="s">
        <v>1974</v>
      </c>
      <c r="B811" s="1" t="s">
        <v>1975</v>
      </c>
      <c r="C811" s="1" t="s">
        <v>1485</v>
      </c>
      <c r="D811" s="1" t="s">
        <v>1976</v>
      </c>
      <c r="E811" s="1" t="s">
        <v>654</v>
      </c>
      <c r="F811" s="1" t="s">
        <v>1984</v>
      </c>
      <c r="G811" s="1">
        <v>1122</v>
      </c>
      <c r="H811" s="1">
        <v>2</v>
      </c>
      <c r="I811" s="1">
        <v>8</v>
      </c>
      <c r="J811" s="1">
        <v>371</v>
      </c>
      <c r="K811" s="1">
        <v>367</v>
      </c>
      <c r="L811" s="1">
        <v>0</v>
      </c>
      <c r="M811" s="1">
        <v>367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39</v>
      </c>
      <c r="U811" s="1">
        <v>0</v>
      </c>
      <c r="V811" s="1">
        <v>39</v>
      </c>
      <c r="W811" s="1">
        <v>0</v>
      </c>
      <c r="X811" s="1">
        <v>121</v>
      </c>
      <c r="Y811" s="1">
        <v>19</v>
      </c>
      <c r="Z811" s="1">
        <v>2</v>
      </c>
      <c r="AA811" s="1">
        <v>1</v>
      </c>
      <c r="AB811" s="1">
        <v>0</v>
      </c>
      <c r="AC811" s="1">
        <v>98</v>
      </c>
      <c r="AD811" s="1">
        <v>98</v>
      </c>
      <c r="AE811" s="1">
        <v>0</v>
      </c>
      <c r="AF811" s="1">
        <v>1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4</v>
      </c>
      <c r="AM811" s="1">
        <v>1</v>
      </c>
      <c r="AN811" s="1">
        <v>1</v>
      </c>
      <c r="AO811" s="1">
        <v>0</v>
      </c>
      <c r="AP811" s="1">
        <v>1</v>
      </c>
      <c r="AQ811" s="1">
        <v>1</v>
      </c>
      <c r="AR811" s="1">
        <v>1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2664</v>
      </c>
    </row>
    <row r="812" spans="1:66" ht="25.5" x14ac:dyDescent="0.25">
      <c r="A812" s="1" t="s">
        <v>1974</v>
      </c>
      <c r="B812" s="1" t="s">
        <v>1975</v>
      </c>
      <c r="C812" s="1" t="s">
        <v>1485</v>
      </c>
      <c r="D812" s="1" t="s">
        <v>1976</v>
      </c>
      <c r="E812" s="1" t="s">
        <v>656</v>
      </c>
      <c r="F812" s="1" t="s">
        <v>1984</v>
      </c>
      <c r="G812" s="1">
        <v>673</v>
      </c>
      <c r="H812" s="1">
        <v>1</v>
      </c>
      <c r="I812" s="1">
        <v>2</v>
      </c>
      <c r="J812" s="1">
        <v>206</v>
      </c>
      <c r="K812" s="1">
        <v>212</v>
      </c>
      <c r="L812" s="1">
        <v>0</v>
      </c>
      <c r="M812" s="1">
        <v>212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20</v>
      </c>
      <c r="U812" s="1">
        <v>0</v>
      </c>
      <c r="V812" s="1">
        <v>20</v>
      </c>
      <c r="W812" s="1">
        <v>0</v>
      </c>
      <c r="X812" s="1">
        <v>62</v>
      </c>
      <c r="Y812" s="1">
        <v>9</v>
      </c>
      <c r="Z812" s="1">
        <v>2</v>
      </c>
      <c r="AA812" s="1">
        <v>0</v>
      </c>
      <c r="AB812" s="1">
        <v>0</v>
      </c>
      <c r="AC812" s="1">
        <v>50</v>
      </c>
      <c r="AD812" s="1">
        <v>50</v>
      </c>
      <c r="AE812" s="1">
        <v>0</v>
      </c>
      <c r="AF812" s="1">
        <v>1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1520</v>
      </c>
    </row>
    <row r="813" spans="1:66" ht="38.25" x14ac:dyDescent="0.25">
      <c r="A813" s="1" t="s">
        <v>1974</v>
      </c>
      <c r="B813" s="1" t="s">
        <v>1975</v>
      </c>
      <c r="C813" s="1" t="s">
        <v>1485</v>
      </c>
      <c r="D813" s="1" t="s">
        <v>1976</v>
      </c>
      <c r="E813" s="1" t="s">
        <v>658</v>
      </c>
      <c r="F813" s="1" t="s">
        <v>1979</v>
      </c>
      <c r="G813" s="1">
        <v>6</v>
      </c>
      <c r="H813" s="1">
        <v>3</v>
      </c>
      <c r="I813" s="1">
        <v>0</v>
      </c>
      <c r="J813" s="1">
        <v>2</v>
      </c>
      <c r="K813" s="1">
        <v>2</v>
      </c>
      <c r="L813" s="1">
        <v>0</v>
      </c>
      <c r="M813" s="1">
        <v>2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2</v>
      </c>
      <c r="U813" s="1">
        <v>0</v>
      </c>
      <c r="V813" s="1">
        <v>2</v>
      </c>
      <c r="W813" s="1">
        <v>0</v>
      </c>
      <c r="X813" s="1">
        <v>1</v>
      </c>
      <c r="Y813" s="1">
        <v>1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N813">
        <f>SUM(G813:BM813)</f>
        <v>21</v>
      </c>
    </row>
    <row r="814" spans="1:66" ht="38.25" x14ac:dyDescent="0.25">
      <c r="A814" s="1" t="s">
        <v>1974</v>
      </c>
      <c r="B814" s="1" t="s">
        <v>1975</v>
      </c>
      <c r="C814" s="1" t="s">
        <v>1485</v>
      </c>
      <c r="D814" s="1" t="s">
        <v>1976</v>
      </c>
      <c r="E814" s="1" t="s">
        <v>660</v>
      </c>
      <c r="F814" s="1" t="s">
        <v>1979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0</v>
      </c>
    </row>
    <row r="815" spans="1:66" ht="29.25" customHeight="1" x14ac:dyDescent="0.25">
      <c r="A815" s="1" t="s">
        <v>1974</v>
      </c>
      <c r="B815" s="1" t="s">
        <v>1975</v>
      </c>
      <c r="C815" s="1" t="s">
        <v>1485</v>
      </c>
      <c r="D815" s="1" t="s">
        <v>1976</v>
      </c>
      <c r="E815" s="1" t="s">
        <v>662</v>
      </c>
      <c r="F815" s="1" t="s">
        <v>1980</v>
      </c>
      <c r="G815" s="1">
        <v>2</v>
      </c>
      <c r="H815" s="1">
        <v>2</v>
      </c>
      <c r="I815" s="1">
        <v>2</v>
      </c>
      <c r="J815" s="1">
        <v>3</v>
      </c>
      <c r="K815" s="1">
        <v>3</v>
      </c>
      <c r="L815" s="1">
        <v>0</v>
      </c>
      <c r="M815" s="1">
        <v>3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15</v>
      </c>
    </row>
    <row r="816" spans="1:66" ht="21.75" customHeight="1" x14ac:dyDescent="0.25">
      <c r="A816" s="1" t="s">
        <v>1985</v>
      </c>
      <c r="B816" s="1" t="s">
        <v>1986</v>
      </c>
      <c r="C816" s="1" t="s">
        <v>1485</v>
      </c>
      <c r="D816" s="1" t="s">
        <v>1987</v>
      </c>
      <c r="E816" s="1" t="s">
        <v>1988</v>
      </c>
      <c r="F816" s="1" t="s">
        <v>1989</v>
      </c>
      <c r="G816" s="1">
        <v>2092</v>
      </c>
      <c r="H816" s="1">
        <v>1</v>
      </c>
      <c r="I816" s="1">
        <v>36</v>
      </c>
      <c r="J816" s="1">
        <v>724</v>
      </c>
      <c r="K816" s="1">
        <v>724</v>
      </c>
      <c r="L816" s="1">
        <v>0</v>
      </c>
      <c r="M816" s="1">
        <v>724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89</v>
      </c>
      <c r="U816" s="1">
        <v>0</v>
      </c>
      <c r="V816" s="1">
        <v>89</v>
      </c>
      <c r="W816" s="1">
        <v>0</v>
      </c>
      <c r="X816" s="1">
        <v>155</v>
      </c>
      <c r="Y816" s="1">
        <v>36</v>
      </c>
      <c r="Z816" s="1">
        <v>0</v>
      </c>
      <c r="AA816" s="1">
        <v>7</v>
      </c>
      <c r="AB816" s="1">
        <v>1</v>
      </c>
      <c r="AC816" s="1">
        <v>111</v>
      </c>
      <c r="AD816" s="1">
        <v>111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1</v>
      </c>
      <c r="AM816" s="1">
        <v>0</v>
      </c>
      <c r="AN816" s="1">
        <v>0</v>
      </c>
      <c r="AO816" s="1">
        <v>0</v>
      </c>
      <c r="AP816" s="1">
        <v>1</v>
      </c>
      <c r="AQ816" s="1">
        <v>0</v>
      </c>
      <c r="AR816" s="1">
        <v>0</v>
      </c>
      <c r="AS816" s="1">
        <v>0</v>
      </c>
      <c r="AT816" s="1">
        <v>0</v>
      </c>
      <c r="AU816" s="1">
        <v>1</v>
      </c>
      <c r="AV816" s="1">
        <v>1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2</v>
      </c>
      <c r="BE816" s="1">
        <v>0</v>
      </c>
      <c r="BF816" s="1">
        <v>0</v>
      </c>
      <c r="BG816" s="1">
        <v>0</v>
      </c>
      <c r="BH816" s="1">
        <v>0</v>
      </c>
      <c r="BI816" s="1">
        <v>2</v>
      </c>
      <c r="BJ816" s="1">
        <v>2</v>
      </c>
      <c r="BK816" s="1">
        <v>0</v>
      </c>
      <c r="BL816" s="1">
        <v>0</v>
      </c>
      <c r="BN816">
        <f>SUM(G816:BM816)</f>
        <v>4910</v>
      </c>
    </row>
    <row r="817" spans="1:66" ht="30" customHeight="1" x14ac:dyDescent="0.25">
      <c r="A817" s="1" t="s">
        <v>1985</v>
      </c>
      <c r="B817" s="1" t="s">
        <v>1986</v>
      </c>
      <c r="C817" s="1" t="s">
        <v>1485</v>
      </c>
      <c r="D817" s="1" t="s">
        <v>1987</v>
      </c>
      <c r="E817" s="1" t="s">
        <v>1990</v>
      </c>
      <c r="F817" s="1" t="s">
        <v>1991</v>
      </c>
      <c r="G817" s="1">
        <v>2314</v>
      </c>
      <c r="H817" s="1">
        <v>9</v>
      </c>
      <c r="I817" s="1">
        <v>15</v>
      </c>
      <c r="J817" s="1">
        <v>737</v>
      </c>
      <c r="K817" s="1">
        <v>737</v>
      </c>
      <c r="L817" s="1">
        <v>0</v>
      </c>
      <c r="M817" s="1">
        <v>737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94</v>
      </c>
      <c r="U817" s="1">
        <v>0</v>
      </c>
      <c r="V817" s="1">
        <v>94</v>
      </c>
      <c r="W817" s="1">
        <v>0</v>
      </c>
      <c r="X817" s="1">
        <v>287</v>
      </c>
      <c r="Y817" s="1">
        <v>49</v>
      </c>
      <c r="Z817" s="1">
        <v>3</v>
      </c>
      <c r="AA817" s="1">
        <v>20</v>
      </c>
      <c r="AB817" s="1">
        <v>6</v>
      </c>
      <c r="AC817" s="1">
        <v>208</v>
      </c>
      <c r="AD817" s="1">
        <v>208</v>
      </c>
      <c r="AE817" s="1">
        <v>0</v>
      </c>
      <c r="AF817" s="1">
        <v>1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3</v>
      </c>
      <c r="AV817" s="1">
        <v>3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N817">
        <f>SUM(G817:BM817)</f>
        <v>5525</v>
      </c>
    </row>
    <row r="818" spans="1:66" ht="24" customHeight="1" x14ac:dyDescent="0.25">
      <c r="A818" s="1" t="s">
        <v>1985</v>
      </c>
      <c r="B818" s="1" t="s">
        <v>1986</v>
      </c>
      <c r="C818" s="1" t="s">
        <v>1485</v>
      </c>
      <c r="D818" s="1" t="s">
        <v>1987</v>
      </c>
      <c r="E818" s="1" t="s">
        <v>550</v>
      </c>
      <c r="F818" s="1" t="s">
        <v>1992</v>
      </c>
      <c r="G818" s="1">
        <v>2501</v>
      </c>
      <c r="H818" s="1">
        <v>6</v>
      </c>
      <c r="I818" s="1">
        <v>40</v>
      </c>
      <c r="J818" s="1">
        <v>846</v>
      </c>
      <c r="K818" s="1">
        <v>846</v>
      </c>
      <c r="L818" s="1">
        <v>0</v>
      </c>
      <c r="M818" s="1">
        <v>846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100</v>
      </c>
      <c r="U818" s="1">
        <v>0</v>
      </c>
      <c r="V818" s="1">
        <v>100</v>
      </c>
      <c r="W818" s="1">
        <v>0</v>
      </c>
      <c r="X818" s="1">
        <v>256</v>
      </c>
      <c r="Y818" s="1">
        <v>42</v>
      </c>
      <c r="Z818" s="1">
        <v>0</v>
      </c>
      <c r="AA818" s="1">
        <v>8</v>
      </c>
      <c r="AB818" s="1">
        <v>1</v>
      </c>
      <c r="AC818" s="1">
        <v>204</v>
      </c>
      <c r="AD818" s="1">
        <v>203</v>
      </c>
      <c r="AE818" s="1">
        <v>1</v>
      </c>
      <c r="AF818" s="1">
        <v>1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8</v>
      </c>
      <c r="AV818" s="1">
        <v>5</v>
      </c>
      <c r="AW818" s="1">
        <v>0</v>
      </c>
      <c r="AX818" s="1">
        <v>0</v>
      </c>
      <c r="AY818" s="1">
        <v>0</v>
      </c>
      <c r="AZ818" s="1">
        <v>2</v>
      </c>
      <c r="BA818" s="1">
        <v>2</v>
      </c>
      <c r="BB818" s="1">
        <v>0</v>
      </c>
      <c r="BC818" s="1">
        <v>1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N818">
        <f>SUM(G818:BM818)</f>
        <v>6019</v>
      </c>
    </row>
    <row r="819" spans="1:66" ht="38.25" x14ac:dyDescent="0.25">
      <c r="A819" s="1" t="s">
        <v>1985</v>
      </c>
      <c r="B819" s="1" t="s">
        <v>1986</v>
      </c>
      <c r="C819" s="1" t="s">
        <v>1485</v>
      </c>
      <c r="D819" s="1" t="s">
        <v>1987</v>
      </c>
      <c r="E819" s="1" t="s">
        <v>1993</v>
      </c>
      <c r="F819" s="1" t="s">
        <v>1994</v>
      </c>
      <c r="G819" s="1">
        <v>2420</v>
      </c>
      <c r="H819" s="1">
        <v>5</v>
      </c>
      <c r="I819" s="1">
        <v>11</v>
      </c>
      <c r="J819" s="1">
        <v>707</v>
      </c>
      <c r="K819" s="1">
        <v>707</v>
      </c>
      <c r="L819" s="1">
        <v>0</v>
      </c>
      <c r="M819" s="1">
        <v>707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84</v>
      </c>
      <c r="U819" s="1">
        <v>0</v>
      </c>
      <c r="V819" s="1">
        <v>84</v>
      </c>
      <c r="W819" s="1">
        <v>0</v>
      </c>
      <c r="X819" s="1">
        <v>198</v>
      </c>
      <c r="Y819" s="1">
        <v>46</v>
      </c>
      <c r="Z819" s="1">
        <v>0</v>
      </c>
      <c r="AA819" s="1">
        <v>1</v>
      </c>
      <c r="AB819" s="1">
        <v>1</v>
      </c>
      <c r="AC819" s="1">
        <v>150</v>
      </c>
      <c r="AD819" s="1">
        <v>150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1</v>
      </c>
      <c r="AV819" s="1">
        <v>0</v>
      </c>
      <c r="AW819" s="1">
        <v>0</v>
      </c>
      <c r="AX819" s="1">
        <v>0</v>
      </c>
      <c r="AY819" s="1">
        <v>0</v>
      </c>
      <c r="AZ819" s="1">
        <v>1</v>
      </c>
      <c r="BA819" s="1">
        <v>1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N819">
        <f>SUM(G819:BM819)</f>
        <v>5274</v>
      </c>
    </row>
    <row r="820" spans="1:66" ht="25.5" x14ac:dyDescent="0.25">
      <c r="A820" s="1" t="s">
        <v>1995</v>
      </c>
      <c r="B820" s="1" t="s">
        <v>1996</v>
      </c>
      <c r="C820" s="1" t="s">
        <v>1380</v>
      </c>
      <c r="D820" s="1" t="s">
        <v>1997</v>
      </c>
      <c r="E820" s="1" t="s">
        <v>305</v>
      </c>
      <c r="F820" s="1" t="s">
        <v>1998</v>
      </c>
      <c r="G820" s="1">
        <v>1855</v>
      </c>
      <c r="H820" s="1">
        <v>1</v>
      </c>
      <c r="I820" s="1">
        <v>26</v>
      </c>
      <c r="J820" s="1">
        <v>621</v>
      </c>
      <c r="K820" s="1">
        <v>621</v>
      </c>
      <c r="L820" s="1">
        <v>0</v>
      </c>
      <c r="M820" s="1">
        <v>621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28</v>
      </c>
      <c r="U820" s="1">
        <v>0</v>
      </c>
      <c r="V820" s="1">
        <v>28</v>
      </c>
      <c r="W820" s="1">
        <v>0</v>
      </c>
      <c r="X820" s="1">
        <v>67</v>
      </c>
      <c r="Y820" s="1">
        <v>14</v>
      </c>
      <c r="Z820" s="1">
        <v>3</v>
      </c>
      <c r="AA820" s="1">
        <v>0</v>
      </c>
      <c r="AB820" s="1">
        <v>0</v>
      </c>
      <c r="AC820" s="1">
        <v>44</v>
      </c>
      <c r="AD820" s="1">
        <v>44</v>
      </c>
      <c r="AE820" s="1">
        <v>0</v>
      </c>
      <c r="AF820" s="1">
        <v>6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N820">
        <f>SUM(G820:BM820)</f>
        <v>3979</v>
      </c>
    </row>
    <row r="821" spans="1:66" ht="25.5" x14ac:dyDescent="0.25">
      <c r="A821" s="1" t="s">
        <v>1999</v>
      </c>
      <c r="B821" s="1" t="s">
        <v>2000</v>
      </c>
      <c r="C821" s="1" t="s">
        <v>1380</v>
      </c>
      <c r="D821" s="1" t="s">
        <v>2001</v>
      </c>
      <c r="E821" s="1" t="s">
        <v>2002</v>
      </c>
      <c r="F821" s="1" t="s">
        <v>2003</v>
      </c>
      <c r="G821" s="1">
        <v>769</v>
      </c>
      <c r="H821" s="1">
        <v>0</v>
      </c>
      <c r="I821" s="1">
        <v>4</v>
      </c>
      <c r="J821" s="1">
        <v>221</v>
      </c>
      <c r="K821" s="1">
        <v>221</v>
      </c>
      <c r="L821" s="1">
        <v>0</v>
      </c>
      <c r="M821" s="1">
        <v>221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3</v>
      </c>
      <c r="U821" s="1">
        <v>0</v>
      </c>
      <c r="V821" s="1">
        <v>3</v>
      </c>
      <c r="W821" s="1">
        <v>0</v>
      </c>
      <c r="X821" s="1">
        <v>64</v>
      </c>
      <c r="Y821" s="1">
        <v>20</v>
      </c>
      <c r="Z821" s="1">
        <v>2</v>
      </c>
      <c r="AA821" s="1">
        <v>1</v>
      </c>
      <c r="AB821" s="1">
        <v>0</v>
      </c>
      <c r="AC821" s="1">
        <v>41</v>
      </c>
      <c r="AD821" s="1">
        <v>41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N821">
        <f>SUM(G821:BM821)</f>
        <v>1611</v>
      </c>
    </row>
    <row r="822" spans="1:66" ht="25.5" x14ac:dyDescent="0.25">
      <c r="A822" s="1" t="s">
        <v>1999</v>
      </c>
      <c r="B822" s="1" t="s">
        <v>2000</v>
      </c>
      <c r="C822" s="1" t="s">
        <v>1380</v>
      </c>
      <c r="D822" s="1" t="s">
        <v>2001</v>
      </c>
      <c r="E822" s="1" t="s">
        <v>2004</v>
      </c>
      <c r="F822" s="1" t="s">
        <v>2003</v>
      </c>
      <c r="G822" s="1">
        <v>1713</v>
      </c>
      <c r="H822" s="1">
        <v>0</v>
      </c>
      <c r="I822" s="1">
        <v>6</v>
      </c>
      <c r="J822" s="1">
        <v>486</v>
      </c>
      <c r="K822" s="1">
        <v>486</v>
      </c>
      <c r="L822" s="1">
        <v>0</v>
      </c>
      <c r="M822" s="1">
        <v>486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18</v>
      </c>
      <c r="U822" s="1">
        <v>0</v>
      </c>
      <c r="V822" s="1">
        <v>18</v>
      </c>
      <c r="W822" s="1">
        <v>0</v>
      </c>
      <c r="X822" s="1">
        <v>135</v>
      </c>
      <c r="Y822" s="1">
        <v>28</v>
      </c>
      <c r="Z822" s="1">
        <v>0</v>
      </c>
      <c r="AA822" s="1">
        <v>3</v>
      </c>
      <c r="AB822" s="1">
        <v>0</v>
      </c>
      <c r="AC822" s="1">
        <v>104</v>
      </c>
      <c r="AD822" s="1">
        <v>100</v>
      </c>
      <c r="AE822" s="1">
        <v>4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1</v>
      </c>
      <c r="AM822" s="1">
        <v>1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N822">
        <f>SUM(G822:BM822)</f>
        <v>3589</v>
      </c>
    </row>
    <row r="823" spans="1:66" ht="25.5" x14ac:dyDescent="0.25">
      <c r="A823" s="1" t="s">
        <v>2005</v>
      </c>
      <c r="B823" s="1" t="s">
        <v>2006</v>
      </c>
      <c r="C823" s="1" t="s">
        <v>1380</v>
      </c>
      <c r="D823" s="1" t="s">
        <v>2007</v>
      </c>
      <c r="E823" s="1" t="s">
        <v>73</v>
      </c>
      <c r="F823" s="1" t="s">
        <v>2008</v>
      </c>
      <c r="G823" s="1">
        <v>564</v>
      </c>
      <c r="H823" s="1">
        <v>0</v>
      </c>
      <c r="I823" s="1">
        <v>6</v>
      </c>
      <c r="J823" s="1">
        <v>162</v>
      </c>
      <c r="K823" s="1">
        <v>162</v>
      </c>
      <c r="L823" s="1">
        <v>0</v>
      </c>
      <c r="M823" s="1">
        <v>162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14</v>
      </c>
      <c r="Y823" s="1">
        <v>2</v>
      </c>
      <c r="Z823" s="1">
        <v>1</v>
      </c>
      <c r="AA823" s="1">
        <v>0</v>
      </c>
      <c r="AB823" s="1">
        <v>0</v>
      </c>
      <c r="AC823" s="1">
        <v>10</v>
      </c>
      <c r="AD823" s="1">
        <v>10</v>
      </c>
      <c r="AE823" s="1">
        <v>0</v>
      </c>
      <c r="AF823" s="1">
        <v>1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1</v>
      </c>
      <c r="BE823" s="1">
        <v>0</v>
      </c>
      <c r="BF823" s="1">
        <v>0</v>
      </c>
      <c r="BG823" s="1">
        <v>0</v>
      </c>
      <c r="BH823" s="1">
        <v>0</v>
      </c>
      <c r="BI823" s="1">
        <v>1</v>
      </c>
      <c r="BJ823" s="1">
        <v>0</v>
      </c>
      <c r="BK823" s="1">
        <v>1</v>
      </c>
      <c r="BL823" s="1">
        <v>0</v>
      </c>
      <c r="BN823">
        <f>SUM(G823:BM823)</f>
        <v>1097</v>
      </c>
    </row>
    <row r="824" spans="1:66" ht="25.5" x14ac:dyDescent="0.25">
      <c r="A824" s="1" t="s">
        <v>2009</v>
      </c>
      <c r="B824" s="1" t="s">
        <v>2010</v>
      </c>
      <c r="C824" s="1" t="s">
        <v>1380</v>
      </c>
      <c r="D824" s="1" t="s">
        <v>2011</v>
      </c>
      <c r="E824" s="1" t="s">
        <v>73</v>
      </c>
      <c r="F824" s="1" t="s">
        <v>2012</v>
      </c>
      <c r="G824" s="1">
        <v>605</v>
      </c>
      <c r="H824" s="1">
        <v>0</v>
      </c>
      <c r="I824" s="1">
        <v>4</v>
      </c>
      <c r="J824" s="1">
        <v>194</v>
      </c>
      <c r="K824" s="1">
        <v>194</v>
      </c>
      <c r="L824" s="1">
        <v>0</v>
      </c>
      <c r="M824" s="1">
        <v>194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</v>
      </c>
      <c r="U824" s="1">
        <v>0</v>
      </c>
      <c r="V824" s="1">
        <v>2</v>
      </c>
      <c r="W824" s="1">
        <v>0</v>
      </c>
      <c r="X824" s="1">
        <v>23</v>
      </c>
      <c r="Y824" s="1">
        <v>0</v>
      </c>
      <c r="Z824" s="1">
        <v>0</v>
      </c>
      <c r="AA824" s="1">
        <v>0</v>
      </c>
      <c r="AB824" s="1">
        <v>2</v>
      </c>
      <c r="AC824" s="1">
        <v>21</v>
      </c>
      <c r="AD824" s="1">
        <v>21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1262</v>
      </c>
    </row>
    <row r="825" spans="1:66" ht="25.5" x14ac:dyDescent="0.25">
      <c r="A825" s="1" t="s">
        <v>2013</v>
      </c>
      <c r="B825" s="1" t="s">
        <v>2014</v>
      </c>
      <c r="C825" s="1" t="s">
        <v>1380</v>
      </c>
      <c r="D825" s="1" t="s">
        <v>2015</v>
      </c>
      <c r="E825" s="1" t="s">
        <v>73</v>
      </c>
      <c r="F825" s="1" t="s">
        <v>2016</v>
      </c>
      <c r="G825" s="1">
        <v>388</v>
      </c>
      <c r="H825" s="1">
        <v>0</v>
      </c>
      <c r="I825" s="1">
        <v>7</v>
      </c>
      <c r="J825" s="1">
        <v>106</v>
      </c>
      <c r="K825" s="1">
        <v>106</v>
      </c>
      <c r="L825" s="1">
        <v>0</v>
      </c>
      <c r="M825" s="1">
        <v>106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7</v>
      </c>
      <c r="Y825" s="1">
        <v>2</v>
      </c>
      <c r="Z825" s="1">
        <v>0</v>
      </c>
      <c r="AA825" s="1">
        <v>1</v>
      </c>
      <c r="AB825" s="1">
        <v>0</v>
      </c>
      <c r="AC825" s="1">
        <v>4</v>
      </c>
      <c r="AD825" s="1">
        <v>4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1</v>
      </c>
      <c r="AV825" s="1">
        <v>0</v>
      </c>
      <c r="AW825" s="1">
        <v>0</v>
      </c>
      <c r="AX825" s="1">
        <v>0</v>
      </c>
      <c r="AY825" s="1">
        <v>0</v>
      </c>
      <c r="AZ825" s="1">
        <v>1</v>
      </c>
      <c r="BA825" s="1">
        <v>1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734</v>
      </c>
    </row>
    <row r="826" spans="1:66" ht="25.5" x14ac:dyDescent="0.25">
      <c r="A826" s="1" t="s">
        <v>2017</v>
      </c>
      <c r="B826" s="1" t="s">
        <v>2018</v>
      </c>
      <c r="C826" s="1" t="s">
        <v>1380</v>
      </c>
      <c r="D826" s="1" t="s">
        <v>2019</v>
      </c>
      <c r="E826" s="1" t="s">
        <v>78</v>
      </c>
      <c r="F826" s="1" t="s">
        <v>2020</v>
      </c>
      <c r="G826" s="1">
        <v>493</v>
      </c>
      <c r="H826" s="1">
        <v>2</v>
      </c>
      <c r="I826" s="1">
        <v>4</v>
      </c>
      <c r="J826" s="1">
        <v>179</v>
      </c>
      <c r="K826" s="1">
        <v>179</v>
      </c>
      <c r="L826" s="1">
        <v>0</v>
      </c>
      <c r="M826" s="1">
        <v>179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7</v>
      </c>
      <c r="U826" s="1">
        <v>0</v>
      </c>
      <c r="V826" s="1">
        <v>7</v>
      </c>
      <c r="W826" s="1">
        <v>0</v>
      </c>
      <c r="X826" s="1">
        <v>16</v>
      </c>
      <c r="Y826" s="1">
        <v>0</v>
      </c>
      <c r="Z826" s="1">
        <v>0</v>
      </c>
      <c r="AA826" s="1">
        <v>0</v>
      </c>
      <c r="AB826" s="1">
        <v>0</v>
      </c>
      <c r="AC826" s="1">
        <v>16</v>
      </c>
      <c r="AD826" s="1">
        <v>16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1098</v>
      </c>
    </row>
    <row r="827" spans="1:66" ht="25.5" x14ac:dyDescent="0.25">
      <c r="A827" s="1" t="s">
        <v>2021</v>
      </c>
      <c r="B827" s="1" t="s">
        <v>2022</v>
      </c>
      <c r="C827" s="1" t="s">
        <v>1380</v>
      </c>
      <c r="D827" s="1" t="s">
        <v>2023</v>
      </c>
      <c r="E827" s="1" t="s">
        <v>73</v>
      </c>
      <c r="F827" s="1" t="s">
        <v>2024</v>
      </c>
      <c r="G827" s="1">
        <v>679</v>
      </c>
      <c r="H827" s="1">
        <v>0</v>
      </c>
      <c r="I827" s="1">
        <v>4</v>
      </c>
      <c r="J827" s="1">
        <v>198</v>
      </c>
      <c r="K827" s="1">
        <v>198</v>
      </c>
      <c r="L827" s="1">
        <v>0</v>
      </c>
      <c r="M827" s="1">
        <v>198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29</v>
      </c>
      <c r="Y827" s="1">
        <v>4</v>
      </c>
      <c r="Z827" s="1">
        <v>0</v>
      </c>
      <c r="AA827" s="1">
        <v>0</v>
      </c>
      <c r="AB827" s="1">
        <v>1</v>
      </c>
      <c r="AC827" s="1">
        <v>24</v>
      </c>
      <c r="AD827" s="1">
        <v>24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1</v>
      </c>
      <c r="AV827" s="1">
        <v>0</v>
      </c>
      <c r="AW827" s="1">
        <v>0</v>
      </c>
      <c r="AX827" s="1">
        <v>0</v>
      </c>
      <c r="AY827" s="1">
        <v>1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N827">
        <f>SUM(G827:BM827)</f>
        <v>1361</v>
      </c>
    </row>
    <row r="828" spans="1:66" ht="25.5" x14ac:dyDescent="0.25">
      <c r="A828" s="1" t="s">
        <v>2025</v>
      </c>
      <c r="B828" s="1" t="s">
        <v>2026</v>
      </c>
      <c r="C828" s="1" t="s">
        <v>1380</v>
      </c>
      <c r="D828" s="1" t="s">
        <v>2027</v>
      </c>
      <c r="E828" s="1" t="s">
        <v>73</v>
      </c>
      <c r="F828" s="1" t="s">
        <v>2028</v>
      </c>
      <c r="G828" s="1">
        <v>878</v>
      </c>
      <c r="H828" s="1">
        <v>2</v>
      </c>
      <c r="I828" s="1">
        <v>6</v>
      </c>
      <c r="J828" s="1">
        <v>310</v>
      </c>
      <c r="K828" s="1">
        <v>310</v>
      </c>
      <c r="L828" s="1">
        <v>0</v>
      </c>
      <c r="M828" s="1">
        <v>310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4</v>
      </c>
      <c r="U828" s="1">
        <v>0</v>
      </c>
      <c r="V828" s="1">
        <v>4</v>
      </c>
      <c r="W828" s="1">
        <v>0</v>
      </c>
      <c r="X828" s="1">
        <v>23</v>
      </c>
      <c r="Y828" s="1">
        <v>6</v>
      </c>
      <c r="Z828" s="1">
        <v>0</v>
      </c>
      <c r="AA828" s="1">
        <v>0</v>
      </c>
      <c r="AB828" s="1">
        <v>0</v>
      </c>
      <c r="AC828" s="1">
        <v>17</v>
      </c>
      <c r="AD828" s="1">
        <v>17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1887</v>
      </c>
    </row>
    <row r="829" spans="1:66" ht="25.5" x14ac:dyDescent="0.25">
      <c r="A829" s="1" t="s">
        <v>2029</v>
      </c>
      <c r="B829" s="1" t="s">
        <v>2030</v>
      </c>
      <c r="C829" s="1" t="s">
        <v>1380</v>
      </c>
      <c r="D829" s="1" t="s">
        <v>2031</v>
      </c>
      <c r="E829" s="1" t="s">
        <v>305</v>
      </c>
      <c r="F829" s="1" t="s">
        <v>2032</v>
      </c>
      <c r="G829" s="1">
        <v>821</v>
      </c>
      <c r="H829" s="1">
        <v>0</v>
      </c>
      <c r="I829" s="1">
        <v>10</v>
      </c>
      <c r="J829" s="1">
        <v>234</v>
      </c>
      <c r="K829" s="1">
        <v>234</v>
      </c>
      <c r="L829" s="1">
        <v>0</v>
      </c>
      <c r="M829" s="1">
        <v>234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5</v>
      </c>
      <c r="U829" s="1">
        <v>0</v>
      </c>
      <c r="V829" s="1">
        <v>5</v>
      </c>
      <c r="W829" s="1">
        <v>0</v>
      </c>
      <c r="X829" s="1">
        <v>28</v>
      </c>
      <c r="Y829" s="1">
        <v>6</v>
      </c>
      <c r="Z829" s="1">
        <v>0</v>
      </c>
      <c r="AA829" s="1">
        <v>0</v>
      </c>
      <c r="AB829" s="1">
        <v>0</v>
      </c>
      <c r="AC829" s="1">
        <v>22</v>
      </c>
      <c r="AD829" s="1">
        <v>22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1621</v>
      </c>
    </row>
    <row r="830" spans="1:66" ht="25.5" x14ac:dyDescent="0.25">
      <c r="A830" s="1" t="s">
        <v>2033</v>
      </c>
      <c r="B830" s="1" t="s">
        <v>2034</v>
      </c>
      <c r="C830" s="1" t="s">
        <v>1380</v>
      </c>
      <c r="D830" s="1" t="s">
        <v>2035</v>
      </c>
      <c r="E830" s="1" t="s">
        <v>73</v>
      </c>
      <c r="F830" s="1" t="s">
        <v>2036</v>
      </c>
      <c r="G830" s="1">
        <v>823</v>
      </c>
      <c r="H830" s="1">
        <v>0</v>
      </c>
      <c r="I830" s="1">
        <v>18</v>
      </c>
      <c r="J830" s="1">
        <v>478</v>
      </c>
      <c r="K830" s="1">
        <v>478</v>
      </c>
      <c r="L830" s="1">
        <v>0</v>
      </c>
      <c r="M830" s="1">
        <v>478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25</v>
      </c>
      <c r="U830" s="1">
        <v>0</v>
      </c>
      <c r="V830" s="1">
        <v>25</v>
      </c>
      <c r="W830" s="1">
        <v>0</v>
      </c>
      <c r="X830" s="1">
        <v>34</v>
      </c>
      <c r="Y830" s="1">
        <v>1</v>
      </c>
      <c r="Z830" s="1">
        <v>0</v>
      </c>
      <c r="AA830" s="1">
        <v>0</v>
      </c>
      <c r="AB830" s="1">
        <v>1</v>
      </c>
      <c r="AC830" s="1">
        <v>32</v>
      </c>
      <c r="AD830" s="1">
        <v>32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1</v>
      </c>
      <c r="BE830" s="1">
        <v>0</v>
      </c>
      <c r="BF830" s="1">
        <v>0</v>
      </c>
      <c r="BG830" s="1">
        <v>0</v>
      </c>
      <c r="BH830" s="1">
        <v>0</v>
      </c>
      <c r="BI830" s="1">
        <v>1</v>
      </c>
      <c r="BJ830" s="1">
        <v>1</v>
      </c>
      <c r="BK830" s="1">
        <v>0</v>
      </c>
      <c r="BL830" s="1">
        <v>0</v>
      </c>
      <c r="BN830">
        <f>SUM(G830:BM830)</f>
        <v>2428</v>
      </c>
    </row>
    <row r="831" spans="1:66" ht="25.5" x14ac:dyDescent="0.25">
      <c r="A831" s="1" t="s">
        <v>2037</v>
      </c>
      <c r="B831" s="1" t="s">
        <v>2038</v>
      </c>
      <c r="C831" s="1" t="s">
        <v>1380</v>
      </c>
      <c r="D831" s="1" t="s">
        <v>2039</v>
      </c>
      <c r="E831" s="1" t="s">
        <v>73</v>
      </c>
      <c r="F831" s="1" t="s">
        <v>2040</v>
      </c>
      <c r="G831" s="1">
        <v>1232</v>
      </c>
      <c r="H831" s="1">
        <v>2</v>
      </c>
      <c r="I831" s="1">
        <v>12</v>
      </c>
      <c r="J831" s="1">
        <v>437</v>
      </c>
      <c r="K831" s="1">
        <v>437</v>
      </c>
      <c r="L831" s="1">
        <v>0</v>
      </c>
      <c r="M831" s="1">
        <v>437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6</v>
      </c>
      <c r="U831" s="1">
        <v>0</v>
      </c>
      <c r="V831" s="1">
        <v>6</v>
      </c>
      <c r="W831" s="1">
        <v>0</v>
      </c>
      <c r="X831" s="1">
        <v>67</v>
      </c>
      <c r="Y831" s="1">
        <v>21</v>
      </c>
      <c r="Z831" s="1">
        <v>0</v>
      </c>
      <c r="AA831" s="1">
        <v>0</v>
      </c>
      <c r="AB831" s="1">
        <v>0</v>
      </c>
      <c r="AC831" s="1">
        <v>46</v>
      </c>
      <c r="AD831" s="1">
        <v>46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N831">
        <f>SUM(G831:BM831)</f>
        <v>2749</v>
      </c>
    </row>
    <row r="832" spans="1:66" ht="25.5" x14ac:dyDescent="0.25">
      <c r="A832" s="1" t="s">
        <v>2041</v>
      </c>
      <c r="B832" s="1" t="s">
        <v>2042</v>
      </c>
      <c r="C832" s="1" t="s">
        <v>1380</v>
      </c>
      <c r="D832" s="1" t="s">
        <v>2043</v>
      </c>
      <c r="E832" s="1" t="s">
        <v>73</v>
      </c>
      <c r="F832" s="1" t="s">
        <v>2044</v>
      </c>
      <c r="G832" s="1">
        <v>956</v>
      </c>
      <c r="H832" s="1">
        <v>2</v>
      </c>
      <c r="I832" s="1">
        <v>12</v>
      </c>
      <c r="J832" s="1">
        <v>519</v>
      </c>
      <c r="K832" s="1">
        <v>519</v>
      </c>
      <c r="L832" s="1">
        <v>0</v>
      </c>
      <c r="M832" s="1">
        <v>519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15</v>
      </c>
      <c r="U832" s="1">
        <v>0</v>
      </c>
      <c r="V832" s="1">
        <v>15</v>
      </c>
      <c r="W832" s="1">
        <v>0</v>
      </c>
      <c r="X832" s="1">
        <v>48</v>
      </c>
      <c r="Y832" s="1">
        <v>8</v>
      </c>
      <c r="Z832" s="1">
        <v>0</v>
      </c>
      <c r="AA832" s="1">
        <v>0</v>
      </c>
      <c r="AB832" s="1">
        <v>0</v>
      </c>
      <c r="AC832" s="1">
        <v>40</v>
      </c>
      <c r="AD832" s="1">
        <v>39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N832">
        <f>SUM(G832:BM832)</f>
        <v>2693</v>
      </c>
    </row>
    <row r="833" spans="1:66" ht="25.5" x14ac:dyDescent="0.25">
      <c r="A833" s="1" t="s">
        <v>2045</v>
      </c>
      <c r="B833" s="1" t="s">
        <v>2046</v>
      </c>
      <c r="C833" s="1" t="s">
        <v>1380</v>
      </c>
      <c r="D833" s="1" t="s">
        <v>2047</v>
      </c>
      <c r="E833" s="1" t="s">
        <v>68</v>
      </c>
      <c r="F833" s="1" t="s">
        <v>2048</v>
      </c>
      <c r="G833" s="1">
        <v>1027</v>
      </c>
      <c r="H833" s="1">
        <v>0</v>
      </c>
      <c r="I833" s="1">
        <v>8</v>
      </c>
      <c r="J833" s="1">
        <v>347</v>
      </c>
      <c r="K833" s="1">
        <v>347</v>
      </c>
      <c r="L833" s="1">
        <v>0</v>
      </c>
      <c r="M833" s="1">
        <v>347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13</v>
      </c>
      <c r="U833" s="1">
        <v>0</v>
      </c>
      <c r="V833" s="1">
        <v>13</v>
      </c>
      <c r="W833" s="1">
        <v>0</v>
      </c>
      <c r="X833" s="1">
        <v>27</v>
      </c>
      <c r="Y833" s="1">
        <v>2</v>
      </c>
      <c r="Z833" s="1">
        <v>0</v>
      </c>
      <c r="AA833" s="1">
        <v>0</v>
      </c>
      <c r="AB833" s="1">
        <v>0</v>
      </c>
      <c r="AC833" s="1">
        <v>21</v>
      </c>
      <c r="AD833" s="1">
        <v>21</v>
      </c>
      <c r="AE833" s="1">
        <v>0</v>
      </c>
      <c r="AF833" s="1">
        <v>4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N833">
        <f>SUM(G833:BM833)</f>
        <v>2177</v>
      </c>
    </row>
    <row r="834" spans="1:66" ht="25.5" x14ac:dyDescent="0.25">
      <c r="A834" s="1" t="s">
        <v>2049</v>
      </c>
      <c r="B834" s="1" t="s">
        <v>2050</v>
      </c>
      <c r="C834" s="1" t="s">
        <v>1380</v>
      </c>
      <c r="D834" s="1" t="s">
        <v>2051</v>
      </c>
      <c r="E834" s="1" t="s">
        <v>73</v>
      </c>
      <c r="F834" s="1" t="s">
        <v>2052</v>
      </c>
      <c r="G834" s="1">
        <v>615</v>
      </c>
      <c r="H834" s="1">
        <v>0</v>
      </c>
      <c r="I834" s="1">
        <v>4</v>
      </c>
      <c r="J834" s="1">
        <v>177</v>
      </c>
      <c r="K834" s="1">
        <v>177</v>
      </c>
      <c r="L834" s="1">
        <v>0</v>
      </c>
      <c r="M834" s="1">
        <v>177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7</v>
      </c>
      <c r="U834" s="1">
        <v>0</v>
      </c>
      <c r="V834" s="1">
        <v>7</v>
      </c>
      <c r="W834" s="1">
        <v>0</v>
      </c>
      <c r="X834" s="1">
        <v>23</v>
      </c>
      <c r="Y834" s="1">
        <v>4</v>
      </c>
      <c r="Z834" s="1">
        <v>0</v>
      </c>
      <c r="AA834" s="1">
        <v>0</v>
      </c>
      <c r="AB834" s="1">
        <v>0</v>
      </c>
      <c r="AC834" s="1">
        <v>19</v>
      </c>
      <c r="AD834" s="1">
        <v>19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N834">
        <f>SUM(G834:BM834)</f>
        <v>1229</v>
      </c>
    </row>
    <row r="835" spans="1:66" ht="25.5" x14ac:dyDescent="0.25">
      <c r="A835" s="1" t="s">
        <v>2053</v>
      </c>
      <c r="B835" s="1" t="s">
        <v>2054</v>
      </c>
      <c r="C835" s="1" t="s">
        <v>1380</v>
      </c>
      <c r="D835" s="1" t="s">
        <v>2055</v>
      </c>
      <c r="E835" s="1" t="s">
        <v>73</v>
      </c>
      <c r="F835" s="1" t="s">
        <v>2056</v>
      </c>
      <c r="G835" s="1">
        <v>733</v>
      </c>
      <c r="H835" s="1">
        <v>0</v>
      </c>
      <c r="I835" s="1">
        <v>1</v>
      </c>
      <c r="J835" s="1">
        <v>216</v>
      </c>
      <c r="K835" s="1">
        <v>216</v>
      </c>
      <c r="L835" s="1">
        <v>0</v>
      </c>
      <c r="M835" s="1">
        <v>216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2</v>
      </c>
      <c r="U835" s="1">
        <v>0</v>
      </c>
      <c r="V835" s="1">
        <v>2</v>
      </c>
      <c r="W835" s="1">
        <v>0</v>
      </c>
      <c r="X835" s="1">
        <v>13</v>
      </c>
      <c r="Y835" s="1">
        <v>0</v>
      </c>
      <c r="Z835" s="1">
        <v>0</v>
      </c>
      <c r="AA835" s="1">
        <v>0</v>
      </c>
      <c r="AB835" s="1">
        <v>0</v>
      </c>
      <c r="AC835" s="1">
        <v>13</v>
      </c>
      <c r="AD835" s="1">
        <v>13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1</v>
      </c>
      <c r="AM835" s="1">
        <v>0</v>
      </c>
      <c r="AN835" s="1">
        <v>0</v>
      </c>
      <c r="AO835" s="1">
        <v>0</v>
      </c>
      <c r="AP835" s="1">
        <v>0</v>
      </c>
      <c r="AQ835" s="1">
        <v>1</v>
      </c>
      <c r="AR835" s="1">
        <v>1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N835">
        <f>SUM(G835:BM835)</f>
        <v>1428</v>
      </c>
    </row>
    <row r="836" spans="1:66" ht="25.5" x14ac:dyDescent="0.25">
      <c r="A836" s="1" t="s">
        <v>2053</v>
      </c>
      <c r="B836" s="1" t="s">
        <v>2054</v>
      </c>
      <c r="C836" s="1" t="s">
        <v>1380</v>
      </c>
      <c r="D836" s="1" t="s">
        <v>2055</v>
      </c>
      <c r="E836" s="1" t="s">
        <v>147</v>
      </c>
      <c r="F836" s="1" t="s">
        <v>2056</v>
      </c>
      <c r="G836" s="1">
        <v>2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2</v>
      </c>
    </row>
    <row r="837" spans="1:66" ht="38.25" x14ac:dyDescent="0.25">
      <c r="A837" s="1" t="s">
        <v>2057</v>
      </c>
      <c r="B837" s="1" t="s">
        <v>2058</v>
      </c>
      <c r="C837" s="1" t="s">
        <v>1380</v>
      </c>
      <c r="D837" s="1" t="s">
        <v>2059</v>
      </c>
      <c r="E837" s="1" t="s">
        <v>305</v>
      </c>
      <c r="F837" s="1" t="s">
        <v>2060</v>
      </c>
      <c r="G837" s="1">
        <v>680</v>
      </c>
      <c r="H837" s="1">
        <v>0</v>
      </c>
      <c r="I837" s="1">
        <v>9</v>
      </c>
      <c r="J837" s="1">
        <v>216</v>
      </c>
      <c r="K837" s="1">
        <v>216</v>
      </c>
      <c r="L837" s="1">
        <v>0</v>
      </c>
      <c r="M837" s="1">
        <v>216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36</v>
      </c>
      <c r="Y837" s="1">
        <v>7</v>
      </c>
      <c r="Z837" s="1">
        <v>0</v>
      </c>
      <c r="AA837" s="1">
        <v>0</v>
      </c>
      <c r="AB837" s="1">
        <v>0</v>
      </c>
      <c r="AC837" s="1">
        <v>29</v>
      </c>
      <c r="AD837" s="1">
        <v>29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N837">
        <f>SUM(G837:BM837)</f>
        <v>1438</v>
      </c>
    </row>
    <row r="838" spans="1:66" ht="25.5" x14ac:dyDescent="0.25">
      <c r="A838" s="1" t="s">
        <v>2061</v>
      </c>
      <c r="B838" s="1" t="s">
        <v>2062</v>
      </c>
      <c r="C838" s="1" t="s">
        <v>1380</v>
      </c>
      <c r="D838" s="1" t="s">
        <v>292</v>
      </c>
      <c r="E838" s="1" t="s">
        <v>73</v>
      </c>
      <c r="F838" s="1" t="s">
        <v>293</v>
      </c>
      <c r="G838" s="1">
        <v>678</v>
      </c>
      <c r="H838" s="1">
        <v>2</v>
      </c>
      <c r="I838" s="1">
        <v>10</v>
      </c>
      <c r="J838" s="1">
        <v>229</v>
      </c>
      <c r="K838" s="1">
        <v>229</v>
      </c>
      <c r="L838" s="1">
        <v>0</v>
      </c>
      <c r="M838" s="1">
        <v>229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3</v>
      </c>
      <c r="U838" s="1">
        <v>0</v>
      </c>
      <c r="V838" s="1">
        <v>3</v>
      </c>
      <c r="W838" s="1">
        <v>0</v>
      </c>
      <c r="X838" s="1">
        <v>29</v>
      </c>
      <c r="Y838" s="1">
        <v>6</v>
      </c>
      <c r="Z838" s="1">
        <v>0</v>
      </c>
      <c r="AA838" s="1">
        <v>0</v>
      </c>
      <c r="AB838" s="1">
        <v>0</v>
      </c>
      <c r="AC838" s="1">
        <v>23</v>
      </c>
      <c r="AD838" s="1">
        <v>23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N838">
        <f>SUM(G838:BM838)</f>
        <v>1464</v>
      </c>
    </row>
    <row r="839" spans="1:66" ht="25.5" x14ac:dyDescent="0.25">
      <c r="A839" s="1" t="s">
        <v>2063</v>
      </c>
      <c r="B839" s="1" t="s">
        <v>2064</v>
      </c>
      <c r="C839" s="1" t="s">
        <v>1380</v>
      </c>
      <c r="D839" s="1" t="s">
        <v>2065</v>
      </c>
      <c r="E839" s="1" t="s">
        <v>73</v>
      </c>
      <c r="F839" s="1" t="s">
        <v>2066</v>
      </c>
      <c r="G839" s="1">
        <v>693</v>
      </c>
      <c r="H839" s="1">
        <v>0</v>
      </c>
      <c r="I839" s="1">
        <v>5</v>
      </c>
      <c r="J839" s="1">
        <v>171</v>
      </c>
      <c r="K839" s="1">
        <v>171</v>
      </c>
      <c r="L839" s="1">
        <v>0</v>
      </c>
      <c r="M839" s="1">
        <v>171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1</v>
      </c>
      <c r="U839" s="1">
        <v>0</v>
      </c>
      <c r="V839" s="1">
        <v>1</v>
      </c>
      <c r="W839" s="1">
        <v>0</v>
      </c>
      <c r="X839" s="1">
        <v>15</v>
      </c>
      <c r="Y839" s="1">
        <v>4</v>
      </c>
      <c r="Z839" s="1">
        <v>0</v>
      </c>
      <c r="AA839" s="1">
        <v>0</v>
      </c>
      <c r="AB839" s="1">
        <v>0</v>
      </c>
      <c r="AC839" s="1">
        <v>11</v>
      </c>
      <c r="AD839" s="1">
        <v>11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1254</v>
      </c>
    </row>
    <row r="840" spans="1:66" ht="25.5" x14ac:dyDescent="0.25">
      <c r="A840" s="1" t="s">
        <v>2067</v>
      </c>
      <c r="B840" s="1" t="s">
        <v>2068</v>
      </c>
      <c r="C840" s="1" t="s">
        <v>1380</v>
      </c>
      <c r="D840" s="1" t="s">
        <v>2069</v>
      </c>
      <c r="E840" s="1" t="s">
        <v>68</v>
      </c>
      <c r="F840" s="1" t="s">
        <v>2070</v>
      </c>
      <c r="G840" s="1">
        <v>1535</v>
      </c>
      <c r="H840" s="1">
        <v>5</v>
      </c>
      <c r="I840" s="1">
        <v>64</v>
      </c>
      <c r="J840" s="1">
        <v>1083</v>
      </c>
      <c r="K840" s="1">
        <v>1083</v>
      </c>
      <c r="L840" s="1">
        <v>0</v>
      </c>
      <c r="M840" s="1">
        <v>1083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59</v>
      </c>
      <c r="U840" s="1">
        <v>1</v>
      </c>
      <c r="V840" s="1">
        <v>58</v>
      </c>
      <c r="W840" s="1">
        <v>0</v>
      </c>
      <c r="X840" s="1">
        <v>91</v>
      </c>
      <c r="Y840" s="1">
        <v>6</v>
      </c>
      <c r="Z840" s="1">
        <v>0</v>
      </c>
      <c r="AA840" s="1">
        <v>0</v>
      </c>
      <c r="AB840" s="1">
        <v>0</v>
      </c>
      <c r="AC840" s="1">
        <v>85</v>
      </c>
      <c r="AD840" s="1">
        <v>85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N840">
        <f>SUM(G840:BM840)</f>
        <v>5238</v>
      </c>
    </row>
    <row r="841" spans="1:66" ht="25.5" x14ac:dyDescent="0.25">
      <c r="A841" s="1" t="s">
        <v>2071</v>
      </c>
      <c r="B841" s="1" t="s">
        <v>2072</v>
      </c>
      <c r="C841" s="1" t="s">
        <v>1380</v>
      </c>
      <c r="D841" s="1" t="s">
        <v>2073</v>
      </c>
      <c r="E841" s="1" t="s">
        <v>78</v>
      </c>
      <c r="F841" s="1" t="s">
        <v>2028</v>
      </c>
      <c r="G841" s="1">
        <v>375</v>
      </c>
      <c r="H841" s="1">
        <v>0</v>
      </c>
      <c r="I841" s="1">
        <v>0</v>
      </c>
      <c r="J841" s="1">
        <v>125</v>
      </c>
      <c r="K841" s="1">
        <v>125</v>
      </c>
      <c r="L841" s="1">
        <v>0</v>
      </c>
      <c r="M841" s="1">
        <v>125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28</v>
      </c>
      <c r="Y841" s="1">
        <v>2</v>
      </c>
      <c r="Z841" s="1">
        <v>1</v>
      </c>
      <c r="AA841" s="1">
        <v>1</v>
      </c>
      <c r="AB841" s="1">
        <v>0</v>
      </c>
      <c r="AC841" s="1">
        <v>24</v>
      </c>
      <c r="AD841" s="1">
        <v>24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N841">
        <f>SUM(G841:BM841)</f>
        <v>830</v>
      </c>
    </row>
    <row r="842" spans="1:66" ht="25.5" x14ac:dyDescent="0.25">
      <c r="A842" s="1" t="s">
        <v>2074</v>
      </c>
      <c r="B842" s="1" t="s">
        <v>2075</v>
      </c>
      <c r="C842" s="1" t="s">
        <v>1380</v>
      </c>
      <c r="D842" s="1" t="s">
        <v>2076</v>
      </c>
      <c r="E842" s="1" t="s">
        <v>2077</v>
      </c>
      <c r="F842" s="1" t="s">
        <v>2078</v>
      </c>
      <c r="G842" s="1">
        <v>256</v>
      </c>
      <c r="H842" s="1">
        <v>0</v>
      </c>
      <c r="I842" s="1">
        <v>1</v>
      </c>
      <c r="J842" s="1">
        <v>90</v>
      </c>
      <c r="K842" s="1">
        <v>90</v>
      </c>
      <c r="L842" s="1">
        <v>0</v>
      </c>
      <c r="M842" s="1">
        <v>90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11</v>
      </c>
      <c r="Y842" s="1">
        <v>6</v>
      </c>
      <c r="Z842" s="1">
        <v>0</v>
      </c>
      <c r="AA842" s="1">
        <v>0</v>
      </c>
      <c r="AB842" s="1">
        <v>0</v>
      </c>
      <c r="AC842" s="1">
        <v>5</v>
      </c>
      <c r="AD842" s="1">
        <v>5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1</v>
      </c>
      <c r="AM842" s="1">
        <v>1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N842">
        <f>SUM(G842:BM842)</f>
        <v>556</v>
      </c>
    </row>
    <row r="843" spans="1:66" ht="25.5" x14ac:dyDescent="0.25">
      <c r="A843" s="1" t="s">
        <v>2074</v>
      </c>
      <c r="B843" s="1" t="s">
        <v>2075</v>
      </c>
      <c r="C843" s="1" t="s">
        <v>1380</v>
      </c>
      <c r="D843" s="1" t="s">
        <v>2076</v>
      </c>
      <c r="E843" s="1" t="s">
        <v>1635</v>
      </c>
      <c r="F843" s="1" t="s">
        <v>2078</v>
      </c>
      <c r="G843" s="1">
        <v>423</v>
      </c>
      <c r="H843" s="1">
        <v>0</v>
      </c>
      <c r="I843" s="1">
        <v>5</v>
      </c>
      <c r="J843" s="1">
        <v>152</v>
      </c>
      <c r="K843" s="1">
        <v>152</v>
      </c>
      <c r="L843" s="1">
        <v>0</v>
      </c>
      <c r="M843" s="1">
        <v>152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5</v>
      </c>
      <c r="U843" s="1">
        <v>0</v>
      </c>
      <c r="V843" s="1">
        <v>5</v>
      </c>
      <c r="W843" s="1">
        <v>0</v>
      </c>
      <c r="X843" s="1">
        <v>8</v>
      </c>
      <c r="Y843" s="1">
        <v>2</v>
      </c>
      <c r="Z843" s="1">
        <v>0</v>
      </c>
      <c r="AA843" s="1">
        <v>0</v>
      </c>
      <c r="AB843" s="1">
        <v>0</v>
      </c>
      <c r="AC843" s="1">
        <v>6</v>
      </c>
      <c r="AD843" s="1">
        <v>6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N843">
        <f>SUM(G843:BM843)</f>
        <v>916</v>
      </c>
    </row>
    <row r="844" spans="1:66" ht="25.5" x14ac:dyDescent="0.25">
      <c r="A844" s="1" t="s">
        <v>2079</v>
      </c>
      <c r="B844" s="1" t="s">
        <v>2080</v>
      </c>
      <c r="C844" s="1" t="s">
        <v>1380</v>
      </c>
      <c r="D844" s="1" t="s">
        <v>2081</v>
      </c>
      <c r="E844" s="1" t="s">
        <v>68</v>
      </c>
      <c r="F844" s="1" t="s">
        <v>2082</v>
      </c>
      <c r="G844" s="1">
        <v>820</v>
      </c>
      <c r="H844" s="1">
        <v>1</v>
      </c>
      <c r="I844" s="1">
        <v>6</v>
      </c>
      <c r="J844" s="1">
        <v>262</v>
      </c>
      <c r="K844" s="1">
        <v>262</v>
      </c>
      <c r="L844" s="1">
        <v>0</v>
      </c>
      <c r="M844" s="1">
        <v>262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1</v>
      </c>
      <c r="U844" s="1">
        <v>0</v>
      </c>
      <c r="V844" s="1">
        <v>1</v>
      </c>
      <c r="W844" s="1">
        <v>0</v>
      </c>
      <c r="X844" s="1">
        <v>34</v>
      </c>
      <c r="Y844" s="1">
        <v>6</v>
      </c>
      <c r="Z844" s="1">
        <v>0</v>
      </c>
      <c r="AA844" s="1">
        <v>0</v>
      </c>
      <c r="AB844" s="1">
        <v>0</v>
      </c>
      <c r="AC844" s="1">
        <v>28</v>
      </c>
      <c r="AD844" s="1">
        <v>28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N844">
        <f>SUM(G844:BM844)</f>
        <v>1711</v>
      </c>
    </row>
    <row r="845" spans="1:66" ht="25.5" x14ac:dyDescent="0.25">
      <c r="A845" s="1" t="s">
        <v>2083</v>
      </c>
      <c r="B845" s="1" t="s">
        <v>2084</v>
      </c>
      <c r="C845" s="1" t="s">
        <v>1380</v>
      </c>
      <c r="D845" s="1" t="s">
        <v>2085</v>
      </c>
      <c r="E845" s="1" t="s">
        <v>68</v>
      </c>
      <c r="F845" s="1" t="s">
        <v>2086</v>
      </c>
      <c r="G845" s="1">
        <v>856</v>
      </c>
      <c r="H845" s="1">
        <v>0</v>
      </c>
      <c r="I845" s="1">
        <v>5</v>
      </c>
      <c r="J845" s="1">
        <v>233</v>
      </c>
      <c r="K845" s="1">
        <v>233</v>
      </c>
      <c r="L845" s="1">
        <v>0</v>
      </c>
      <c r="M845" s="1">
        <v>233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1</v>
      </c>
      <c r="U845" s="1">
        <v>0</v>
      </c>
      <c r="V845" s="1">
        <v>1</v>
      </c>
      <c r="W845" s="1">
        <v>0</v>
      </c>
      <c r="X845" s="1">
        <v>37</v>
      </c>
      <c r="Y845" s="1">
        <v>14</v>
      </c>
      <c r="Z845" s="1">
        <v>0</v>
      </c>
      <c r="AA845" s="1">
        <v>0</v>
      </c>
      <c r="AB845" s="1">
        <v>0</v>
      </c>
      <c r="AC845" s="1">
        <v>22</v>
      </c>
      <c r="AD845" s="1">
        <v>22</v>
      </c>
      <c r="AE845" s="1">
        <v>0</v>
      </c>
      <c r="AF845" s="1">
        <v>1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N845">
        <f>SUM(G845:BM845)</f>
        <v>1658</v>
      </c>
    </row>
    <row r="846" spans="1:66" ht="25.5" x14ac:dyDescent="0.25">
      <c r="A846" s="1" t="s">
        <v>2083</v>
      </c>
      <c r="B846" s="1" t="s">
        <v>2084</v>
      </c>
      <c r="C846" s="1" t="s">
        <v>1380</v>
      </c>
      <c r="D846" s="1" t="s">
        <v>2085</v>
      </c>
      <c r="E846" s="1" t="s">
        <v>148</v>
      </c>
      <c r="F846" s="1" t="s">
        <v>2086</v>
      </c>
      <c r="G846" s="1">
        <v>7</v>
      </c>
      <c r="H846" s="1">
        <v>0</v>
      </c>
      <c r="I846" s="1">
        <v>0</v>
      </c>
      <c r="J846" s="1">
        <v>2</v>
      </c>
      <c r="K846" s="1">
        <v>2</v>
      </c>
      <c r="L846" s="1">
        <v>0</v>
      </c>
      <c r="M846" s="1">
        <v>2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13</v>
      </c>
    </row>
    <row r="847" spans="1:66" ht="38.25" x14ac:dyDescent="0.25">
      <c r="A847" s="1" t="s">
        <v>2087</v>
      </c>
      <c r="B847" s="1" t="s">
        <v>2088</v>
      </c>
      <c r="C847" s="1" t="s">
        <v>1380</v>
      </c>
      <c r="D847" s="1" t="s">
        <v>2089</v>
      </c>
      <c r="E847" s="1" t="s">
        <v>78</v>
      </c>
      <c r="F847" s="1" t="s">
        <v>2090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0</v>
      </c>
    </row>
    <row r="848" spans="1:66" ht="38.25" x14ac:dyDescent="0.25">
      <c r="A848" s="1" t="s">
        <v>2091</v>
      </c>
      <c r="B848" s="1" t="s">
        <v>2092</v>
      </c>
      <c r="C848" s="1" t="s">
        <v>1380</v>
      </c>
      <c r="D848" s="1" t="s">
        <v>2093</v>
      </c>
      <c r="E848" s="1" t="s">
        <v>78</v>
      </c>
      <c r="F848" s="1" t="s">
        <v>2094</v>
      </c>
      <c r="G848" s="1">
        <v>437</v>
      </c>
      <c r="H848" s="1">
        <v>0</v>
      </c>
      <c r="I848" s="1">
        <v>4</v>
      </c>
      <c r="J848" s="1">
        <v>165</v>
      </c>
      <c r="K848" s="1">
        <v>165</v>
      </c>
      <c r="L848" s="1">
        <v>0</v>
      </c>
      <c r="M848" s="1">
        <v>108</v>
      </c>
      <c r="N848" s="1">
        <v>57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</v>
      </c>
      <c r="U848" s="1">
        <v>0</v>
      </c>
      <c r="V848" s="1">
        <v>1</v>
      </c>
      <c r="W848" s="1">
        <v>0</v>
      </c>
      <c r="X848" s="1">
        <v>12</v>
      </c>
      <c r="Y848" s="1">
        <v>0</v>
      </c>
      <c r="Z848" s="1">
        <v>0</v>
      </c>
      <c r="AA848" s="1">
        <v>1</v>
      </c>
      <c r="AB848" s="1">
        <v>0</v>
      </c>
      <c r="AC848" s="1">
        <v>11</v>
      </c>
      <c r="AD848" s="1">
        <v>11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973</v>
      </c>
    </row>
    <row r="849" spans="1:66" ht="25.5" x14ac:dyDescent="0.25">
      <c r="A849" s="1" t="s">
        <v>2095</v>
      </c>
      <c r="B849" s="1" t="s">
        <v>2096</v>
      </c>
      <c r="C849" s="1" t="s">
        <v>1380</v>
      </c>
      <c r="D849" s="1" t="s">
        <v>2097</v>
      </c>
      <c r="E849" s="1" t="s">
        <v>78</v>
      </c>
      <c r="F849" s="1" t="s">
        <v>2098</v>
      </c>
      <c r="G849" s="1">
        <v>195</v>
      </c>
      <c r="H849" s="1">
        <v>0</v>
      </c>
      <c r="I849" s="1">
        <v>2</v>
      </c>
      <c r="J849" s="1">
        <v>59</v>
      </c>
      <c r="K849" s="1">
        <v>59</v>
      </c>
      <c r="L849" s="1">
        <v>0</v>
      </c>
      <c r="M849" s="1">
        <v>59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1</v>
      </c>
      <c r="U849" s="1">
        <v>0</v>
      </c>
      <c r="V849" s="1">
        <v>1</v>
      </c>
      <c r="W849" s="1">
        <v>0</v>
      </c>
      <c r="X849" s="1">
        <v>2</v>
      </c>
      <c r="Y849" s="1">
        <v>2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N849">
        <f>SUM(G849:BM849)</f>
        <v>380</v>
      </c>
    </row>
    <row r="850" spans="1:66" ht="25.5" x14ac:dyDescent="0.25">
      <c r="A850" s="1" t="s">
        <v>2099</v>
      </c>
      <c r="B850" s="1" t="s">
        <v>2100</v>
      </c>
      <c r="C850" s="1" t="s">
        <v>1380</v>
      </c>
      <c r="D850" s="1" t="s">
        <v>2101</v>
      </c>
      <c r="E850" s="1" t="s">
        <v>73</v>
      </c>
      <c r="F850" s="1" t="s">
        <v>2102</v>
      </c>
      <c r="G850" s="1">
        <v>702</v>
      </c>
      <c r="H850" s="1">
        <v>1</v>
      </c>
      <c r="I850" s="1">
        <v>12</v>
      </c>
      <c r="J850" s="1">
        <v>345</v>
      </c>
      <c r="K850" s="1">
        <v>345</v>
      </c>
      <c r="L850" s="1">
        <v>0</v>
      </c>
      <c r="M850" s="1">
        <v>345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9</v>
      </c>
      <c r="U850" s="1">
        <v>0</v>
      </c>
      <c r="V850" s="1">
        <v>9</v>
      </c>
      <c r="W850" s="1">
        <v>0</v>
      </c>
      <c r="X850" s="1">
        <v>26</v>
      </c>
      <c r="Y850" s="1">
        <v>9</v>
      </c>
      <c r="Z850" s="1">
        <v>0</v>
      </c>
      <c r="AA850" s="1">
        <v>0</v>
      </c>
      <c r="AB850" s="1">
        <v>0</v>
      </c>
      <c r="AC850" s="1">
        <v>17</v>
      </c>
      <c r="AD850" s="1">
        <v>17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N850">
        <f>SUM(G850:BM850)</f>
        <v>1837</v>
      </c>
    </row>
    <row r="851" spans="1:66" ht="38.25" x14ac:dyDescent="0.25">
      <c r="A851" s="1" t="s">
        <v>2103</v>
      </c>
      <c r="B851" s="1" t="s">
        <v>2104</v>
      </c>
      <c r="C851" s="1" t="s">
        <v>1380</v>
      </c>
      <c r="D851" s="1" t="s">
        <v>2105</v>
      </c>
      <c r="E851" s="1" t="s">
        <v>78</v>
      </c>
      <c r="F851" s="1" t="s">
        <v>2106</v>
      </c>
      <c r="G851" s="1">
        <v>573</v>
      </c>
      <c r="H851" s="1">
        <v>2</v>
      </c>
      <c r="I851" s="1">
        <v>7</v>
      </c>
      <c r="J851" s="1">
        <v>215</v>
      </c>
      <c r="K851" s="1">
        <v>215</v>
      </c>
      <c r="L851" s="1">
        <v>0</v>
      </c>
      <c r="M851" s="1">
        <v>215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8</v>
      </c>
      <c r="U851" s="1">
        <v>1</v>
      </c>
      <c r="V851" s="1">
        <v>7</v>
      </c>
      <c r="W851" s="1">
        <v>0</v>
      </c>
      <c r="X851" s="1">
        <v>19</v>
      </c>
      <c r="Y851" s="1">
        <v>2</v>
      </c>
      <c r="Z851" s="1">
        <v>0</v>
      </c>
      <c r="AA851" s="1">
        <v>1</v>
      </c>
      <c r="AB851" s="1">
        <v>0</v>
      </c>
      <c r="AC851" s="1">
        <v>16</v>
      </c>
      <c r="AD851" s="1">
        <v>16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1297</v>
      </c>
    </row>
    <row r="852" spans="1:66" ht="25.5" x14ac:dyDescent="0.25">
      <c r="A852" s="1" t="s">
        <v>2107</v>
      </c>
      <c r="B852" s="1" t="s">
        <v>2108</v>
      </c>
      <c r="C852" s="1" t="s">
        <v>1380</v>
      </c>
      <c r="D852" s="1" t="s">
        <v>2109</v>
      </c>
      <c r="E852" s="1" t="s">
        <v>73</v>
      </c>
      <c r="F852" s="1" t="s">
        <v>2090</v>
      </c>
      <c r="G852" s="1">
        <v>593</v>
      </c>
      <c r="H852" s="1">
        <v>0</v>
      </c>
      <c r="I852" s="1">
        <v>7</v>
      </c>
      <c r="J852" s="1">
        <v>173</v>
      </c>
      <c r="K852" s="1">
        <v>173</v>
      </c>
      <c r="L852" s="1">
        <v>0</v>
      </c>
      <c r="M852" s="1">
        <v>173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3</v>
      </c>
      <c r="U852" s="1">
        <v>0</v>
      </c>
      <c r="V852" s="1">
        <v>3</v>
      </c>
      <c r="W852" s="1">
        <v>0</v>
      </c>
      <c r="X852" s="1">
        <v>21</v>
      </c>
      <c r="Y852" s="1">
        <v>1</v>
      </c>
      <c r="Z852" s="1">
        <v>0</v>
      </c>
      <c r="AA852" s="1">
        <v>0</v>
      </c>
      <c r="AB852" s="1">
        <v>0</v>
      </c>
      <c r="AC852" s="1">
        <v>20</v>
      </c>
      <c r="AD852" s="1">
        <v>20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1187</v>
      </c>
    </row>
    <row r="853" spans="1:66" ht="63.75" x14ac:dyDescent="0.25">
      <c r="A853" s="1" t="s">
        <v>2110</v>
      </c>
      <c r="B853" s="1" t="s">
        <v>2111</v>
      </c>
      <c r="C853" s="1" t="s">
        <v>1380</v>
      </c>
      <c r="D853" s="1" t="s">
        <v>2112</v>
      </c>
      <c r="E853" s="1" t="s">
        <v>68</v>
      </c>
      <c r="F853" s="1" t="s">
        <v>2113</v>
      </c>
      <c r="G853" s="1">
        <v>1442</v>
      </c>
      <c r="H853" s="1">
        <v>3</v>
      </c>
      <c r="I853" s="1">
        <v>21</v>
      </c>
      <c r="J853" s="1">
        <v>402</v>
      </c>
      <c r="K853" s="1">
        <v>402</v>
      </c>
      <c r="L853" s="1">
        <v>0</v>
      </c>
      <c r="M853" s="1">
        <v>402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21</v>
      </c>
      <c r="U853" s="1">
        <v>0</v>
      </c>
      <c r="V853" s="1">
        <v>21</v>
      </c>
      <c r="W853" s="1">
        <v>0</v>
      </c>
      <c r="X853" s="1">
        <v>64</v>
      </c>
      <c r="Y853" s="1">
        <v>5</v>
      </c>
      <c r="Z853" s="1">
        <v>0</v>
      </c>
      <c r="AA853" s="1">
        <v>0</v>
      </c>
      <c r="AB853" s="1">
        <v>0</v>
      </c>
      <c r="AC853" s="1">
        <v>59</v>
      </c>
      <c r="AD853" s="1">
        <v>59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2901</v>
      </c>
    </row>
    <row r="854" spans="1:66" ht="25.5" x14ac:dyDescent="0.25">
      <c r="A854" s="1" t="s">
        <v>2114</v>
      </c>
      <c r="B854" s="1" t="s">
        <v>2115</v>
      </c>
      <c r="C854" s="1" t="s">
        <v>1380</v>
      </c>
      <c r="D854" s="1" t="s">
        <v>2116</v>
      </c>
      <c r="E854" s="1" t="s">
        <v>78</v>
      </c>
      <c r="F854" s="1" t="s">
        <v>2117</v>
      </c>
      <c r="G854" s="1">
        <v>173</v>
      </c>
      <c r="H854" s="1">
        <v>0</v>
      </c>
      <c r="I854" s="1">
        <v>5</v>
      </c>
      <c r="J854" s="1">
        <v>59</v>
      </c>
      <c r="K854" s="1">
        <v>59</v>
      </c>
      <c r="L854" s="1">
        <v>0</v>
      </c>
      <c r="M854" s="1">
        <v>59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6</v>
      </c>
      <c r="Y854" s="1">
        <v>1</v>
      </c>
      <c r="Z854" s="1">
        <v>0</v>
      </c>
      <c r="AA854" s="1">
        <v>0</v>
      </c>
      <c r="AB854" s="1">
        <v>0</v>
      </c>
      <c r="AC854" s="1">
        <v>5</v>
      </c>
      <c r="AD854" s="1">
        <v>5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372</v>
      </c>
    </row>
    <row r="855" spans="1:66" ht="25.5" x14ac:dyDescent="0.25">
      <c r="A855" s="1" t="s">
        <v>2118</v>
      </c>
      <c r="B855" s="1" t="s">
        <v>2119</v>
      </c>
      <c r="C855" s="1" t="s">
        <v>1380</v>
      </c>
      <c r="D855" s="1" t="s">
        <v>2120</v>
      </c>
      <c r="E855" s="1" t="s">
        <v>78</v>
      </c>
      <c r="F855" s="1" t="s">
        <v>2121</v>
      </c>
      <c r="G855" s="1">
        <v>393</v>
      </c>
      <c r="H855" s="1">
        <v>0</v>
      </c>
      <c r="I855" s="1">
        <v>16</v>
      </c>
      <c r="J855" s="1">
        <v>270</v>
      </c>
      <c r="K855" s="1">
        <v>270</v>
      </c>
      <c r="L855" s="1">
        <v>0</v>
      </c>
      <c r="M855" s="1">
        <v>270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6</v>
      </c>
      <c r="U855" s="1">
        <v>0</v>
      </c>
      <c r="V855" s="1">
        <v>6</v>
      </c>
      <c r="W855" s="1">
        <v>0</v>
      </c>
      <c r="X855" s="1">
        <v>18</v>
      </c>
      <c r="Y855" s="1">
        <v>3</v>
      </c>
      <c r="Z855" s="1">
        <v>0</v>
      </c>
      <c r="AA855" s="1">
        <v>0</v>
      </c>
      <c r="AB855" s="1">
        <v>0</v>
      </c>
      <c r="AC855" s="1">
        <v>15</v>
      </c>
      <c r="AD855" s="1">
        <v>15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N855">
        <f>SUM(G855:BM855)</f>
        <v>1282</v>
      </c>
    </row>
    <row r="856" spans="1:66" ht="25.5" x14ac:dyDescent="0.25">
      <c r="A856" s="1" t="s">
        <v>2122</v>
      </c>
      <c r="B856" s="1" t="s">
        <v>2123</v>
      </c>
      <c r="C856" s="1" t="s">
        <v>1380</v>
      </c>
      <c r="D856" s="1" t="s">
        <v>2124</v>
      </c>
      <c r="E856" s="1" t="s">
        <v>73</v>
      </c>
      <c r="F856" s="1" t="s">
        <v>2125</v>
      </c>
      <c r="G856" s="1">
        <v>707</v>
      </c>
      <c r="H856" s="1">
        <v>0</v>
      </c>
      <c r="I856" s="1">
        <v>6</v>
      </c>
      <c r="J856" s="1">
        <v>212</v>
      </c>
      <c r="K856" s="1">
        <v>212</v>
      </c>
      <c r="L856" s="1">
        <v>0</v>
      </c>
      <c r="M856" s="1">
        <v>212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69</v>
      </c>
      <c r="Y856" s="1">
        <v>5</v>
      </c>
      <c r="Z856" s="1">
        <v>0</v>
      </c>
      <c r="AA856" s="1">
        <v>0</v>
      </c>
      <c r="AB856" s="1">
        <v>0</v>
      </c>
      <c r="AC856" s="1">
        <v>64</v>
      </c>
      <c r="AD856" s="1">
        <v>64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N856">
        <f>SUM(G856:BM856)</f>
        <v>1551</v>
      </c>
    </row>
    <row r="857" spans="1:66" ht="25.5" x14ac:dyDescent="0.25">
      <c r="A857" s="1" t="s">
        <v>2122</v>
      </c>
      <c r="B857" s="1" t="s">
        <v>2123</v>
      </c>
      <c r="C857" s="1" t="s">
        <v>1259</v>
      </c>
      <c r="D857" s="1" t="s">
        <v>2124</v>
      </c>
      <c r="E857" s="1" t="s">
        <v>147</v>
      </c>
      <c r="F857" s="1" t="s">
        <v>2125</v>
      </c>
      <c r="G857" s="1">
        <v>251</v>
      </c>
      <c r="H857" s="1">
        <v>0</v>
      </c>
      <c r="I857" s="1">
        <v>6</v>
      </c>
      <c r="J857" s="1">
        <v>82</v>
      </c>
      <c r="K857" s="1">
        <v>82</v>
      </c>
      <c r="L857" s="1">
        <v>0</v>
      </c>
      <c r="M857" s="1">
        <v>82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12</v>
      </c>
      <c r="Y857" s="1">
        <v>1</v>
      </c>
      <c r="Z857" s="1">
        <v>0</v>
      </c>
      <c r="AA857" s="1">
        <v>0</v>
      </c>
      <c r="AB857" s="1">
        <v>0</v>
      </c>
      <c r="AC857" s="1">
        <v>11</v>
      </c>
      <c r="AD857" s="1">
        <v>11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538</v>
      </c>
    </row>
    <row r="858" spans="1:66" ht="38.25" x14ac:dyDescent="0.25">
      <c r="A858" s="1" t="s">
        <v>2126</v>
      </c>
      <c r="B858" s="1" t="s">
        <v>2127</v>
      </c>
      <c r="C858" s="1" t="s">
        <v>1380</v>
      </c>
      <c r="D858" s="1" t="s">
        <v>2128</v>
      </c>
      <c r="E858" s="1" t="s">
        <v>78</v>
      </c>
      <c r="F858" s="1" t="s">
        <v>2129</v>
      </c>
      <c r="G858" s="1">
        <v>360</v>
      </c>
      <c r="H858" s="1">
        <v>0</v>
      </c>
      <c r="I858" s="1">
        <v>1</v>
      </c>
      <c r="J858" s="1">
        <v>113</v>
      </c>
      <c r="K858" s="1">
        <v>113</v>
      </c>
      <c r="L858" s="1">
        <v>0</v>
      </c>
      <c r="M858" s="1">
        <v>113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19</v>
      </c>
      <c r="Y858" s="1">
        <v>3</v>
      </c>
      <c r="Z858" s="1">
        <v>0</v>
      </c>
      <c r="AA858" s="1">
        <v>0</v>
      </c>
      <c r="AB858" s="1">
        <v>0</v>
      </c>
      <c r="AC858" s="1">
        <v>16</v>
      </c>
      <c r="AD858" s="1">
        <v>16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N858">
        <f>SUM(G858:BM858)</f>
        <v>754</v>
      </c>
    </row>
    <row r="859" spans="1:66" ht="38.25" x14ac:dyDescent="0.25">
      <c r="A859" s="1" t="s">
        <v>2130</v>
      </c>
      <c r="B859" s="1" t="s">
        <v>2131</v>
      </c>
      <c r="C859" s="1" t="s">
        <v>1380</v>
      </c>
      <c r="D859" s="1" t="s">
        <v>2132</v>
      </c>
      <c r="E859" s="1" t="s">
        <v>68</v>
      </c>
      <c r="F859" s="1" t="s">
        <v>2133</v>
      </c>
      <c r="G859" s="1">
        <v>816</v>
      </c>
      <c r="H859" s="1">
        <v>0</v>
      </c>
      <c r="I859" s="1">
        <v>2</v>
      </c>
      <c r="J859" s="1">
        <v>271</v>
      </c>
      <c r="K859" s="1">
        <v>271</v>
      </c>
      <c r="L859" s="1">
        <v>271</v>
      </c>
      <c r="M859" s="1">
        <v>271</v>
      </c>
      <c r="N859" s="1">
        <v>6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14</v>
      </c>
      <c r="U859" s="1">
        <v>0</v>
      </c>
      <c r="V859" s="1">
        <v>14</v>
      </c>
      <c r="W859" s="1">
        <v>0</v>
      </c>
      <c r="X859" s="1">
        <v>54</v>
      </c>
      <c r="Y859" s="1">
        <v>18</v>
      </c>
      <c r="Z859" s="1">
        <v>0</v>
      </c>
      <c r="AA859" s="1">
        <v>1</v>
      </c>
      <c r="AB859" s="1">
        <v>0</v>
      </c>
      <c r="AC859" s="1">
        <v>35</v>
      </c>
      <c r="AD859" s="1">
        <v>35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N859">
        <f>SUM(G859:BM859)</f>
        <v>2079</v>
      </c>
    </row>
    <row r="860" spans="1:66" ht="51" x14ac:dyDescent="0.25">
      <c r="A860" s="1" t="s">
        <v>2134</v>
      </c>
      <c r="B860" s="1" t="s">
        <v>2135</v>
      </c>
      <c r="C860" s="1" t="s">
        <v>1380</v>
      </c>
      <c r="D860" s="1" t="s">
        <v>2136</v>
      </c>
      <c r="E860" s="1" t="s">
        <v>2137</v>
      </c>
      <c r="F860" s="1" t="s">
        <v>2138</v>
      </c>
      <c r="G860" s="1">
        <v>1481</v>
      </c>
      <c r="H860" s="1">
        <v>6</v>
      </c>
      <c r="I860" s="1">
        <v>10</v>
      </c>
      <c r="J860" s="1">
        <v>396</v>
      </c>
      <c r="K860" s="1">
        <v>398</v>
      </c>
      <c r="L860" s="1">
        <v>0</v>
      </c>
      <c r="M860" s="1">
        <v>398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18</v>
      </c>
      <c r="U860" s="1">
        <v>0</v>
      </c>
      <c r="V860" s="1">
        <v>18</v>
      </c>
      <c r="W860" s="1">
        <v>0</v>
      </c>
      <c r="X860" s="1">
        <v>126</v>
      </c>
      <c r="Y860" s="1">
        <v>32</v>
      </c>
      <c r="Z860" s="1">
        <v>0</v>
      </c>
      <c r="AA860" s="1">
        <v>2</v>
      </c>
      <c r="AB860" s="1">
        <v>1</v>
      </c>
      <c r="AC860" s="1">
        <v>91</v>
      </c>
      <c r="AD860" s="1">
        <v>91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1</v>
      </c>
      <c r="AV860" s="1">
        <v>0</v>
      </c>
      <c r="AW860" s="1">
        <v>0</v>
      </c>
      <c r="AX860" s="1">
        <v>0</v>
      </c>
      <c r="AY860" s="1">
        <v>0</v>
      </c>
      <c r="AZ860" s="1">
        <v>1</v>
      </c>
      <c r="BA860" s="1">
        <v>1</v>
      </c>
      <c r="BB860" s="1">
        <v>0</v>
      </c>
      <c r="BC860" s="1">
        <v>0</v>
      </c>
      <c r="BD860" s="1">
        <v>1</v>
      </c>
      <c r="BE860" s="1">
        <v>1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N860">
        <f>SUM(G860:BM860)</f>
        <v>3073</v>
      </c>
    </row>
    <row r="861" spans="1:66" ht="25.5" x14ac:dyDescent="0.25">
      <c r="A861" s="1" t="s">
        <v>2134</v>
      </c>
      <c r="B861" s="1" t="s">
        <v>2135</v>
      </c>
      <c r="C861" s="1" t="s">
        <v>1380</v>
      </c>
      <c r="D861" s="1" t="s">
        <v>2136</v>
      </c>
      <c r="E861" s="1" t="s">
        <v>2139</v>
      </c>
      <c r="F861" s="1" t="s">
        <v>2140</v>
      </c>
      <c r="G861" s="1">
        <v>1147</v>
      </c>
      <c r="H861" s="1">
        <v>2</v>
      </c>
      <c r="I861" s="1">
        <v>6</v>
      </c>
      <c r="J861" s="1">
        <v>276</v>
      </c>
      <c r="K861" s="1">
        <v>276</v>
      </c>
      <c r="L861" s="1">
        <v>0</v>
      </c>
      <c r="M861" s="1">
        <v>276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18</v>
      </c>
      <c r="U861" s="1">
        <v>0</v>
      </c>
      <c r="V861" s="1">
        <v>18</v>
      </c>
      <c r="W861" s="1">
        <v>0</v>
      </c>
      <c r="X861" s="1">
        <v>82</v>
      </c>
      <c r="Y861" s="1">
        <v>21</v>
      </c>
      <c r="Z861" s="1">
        <v>1</v>
      </c>
      <c r="AA861" s="1">
        <v>0</v>
      </c>
      <c r="AB861" s="1">
        <v>1</v>
      </c>
      <c r="AC861" s="1">
        <v>59</v>
      </c>
      <c r="AD861" s="1">
        <v>59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2242</v>
      </c>
    </row>
    <row r="862" spans="1:66" ht="25.5" x14ac:dyDescent="0.25">
      <c r="A862" s="1" t="s">
        <v>2134</v>
      </c>
      <c r="B862" s="1" t="s">
        <v>2135</v>
      </c>
      <c r="C862" s="1" t="s">
        <v>1380</v>
      </c>
      <c r="D862" s="1" t="s">
        <v>2136</v>
      </c>
      <c r="E862" s="1" t="s">
        <v>2141</v>
      </c>
      <c r="F862" s="1" t="s">
        <v>2140</v>
      </c>
      <c r="G862" s="1">
        <v>2160</v>
      </c>
      <c r="H862" s="1">
        <v>11</v>
      </c>
      <c r="I862" s="1">
        <v>13</v>
      </c>
      <c r="J862" s="1">
        <v>704</v>
      </c>
      <c r="K862" s="1">
        <v>704</v>
      </c>
      <c r="L862" s="1">
        <v>0</v>
      </c>
      <c r="M862" s="1">
        <v>704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34</v>
      </c>
      <c r="U862" s="1">
        <v>0</v>
      </c>
      <c r="V862" s="1">
        <v>34</v>
      </c>
      <c r="W862" s="1">
        <v>0</v>
      </c>
      <c r="X862" s="1">
        <v>204</v>
      </c>
      <c r="Y862" s="1">
        <v>34</v>
      </c>
      <c r="Z862" s="1">
        <v>0</v>
      </c>
      <c r="AA862" s="1">
        <v>1</v>
      </c>
      <c r="AB862" s="1">
        <v>1</v>
      </c>
      <c r="AC862" s="1">
        <v>168</v>
      </c>
      <c r="AD862" s="1">
        <v>168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2</v>
      </c>
      <c r="AV862" s="1">
        <v>2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4944</v>
      </c>
    </row>
    <row r="863" spans="1:66" ht="38.25" x14ac:dyDescent="0.25">
      <c r="A863" s="1" t="s">
        <v>2134</v>
      </c>
      <c r="B863" s="1" t="s">
        <v>2135</v>
      </c>
      <c r="C863" s="1" t="s">
        <v>1380</v>
      </c>
      <c r="D863" s="1" t="s">
        <v>2136</v>
      </c>
      <c r="E863" s="1" t="s">
        <v>2142</v>
      </c>
      <c r="F863" s="1" t="s">
        <v>2143</v>
      </c>
      <c r="G863" s="1">
        <v>1919</v>
      </c>
      <c r="H863" s="1">
        <v>0</v>
      </c>
      <c r="I863" s="1">
        <v>16</v>
      </c>
      <c r="J863" s="1">
        <v>510</v>
      </c>
      <c r="K863" s="1">
        <v>510</v>
      </c>
      <c r="L863" s="1">
        <v>0</v>
      </c>
      <c r="M863" s="1">
        <v>510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19</v>
      </c>
      <c r="U863" s="1">
        <v>0</v>
      </c>
      <c r="V863" s="1">
        <v>19</v>
      </c>
      <c r="W863" s="1">
        <v>0</v>
      </c>
      <c r="X863" s="1">
        <v>106</v>
      </c>
      <c r="Y863" s="1">
        <v>25</v>
      </c>
      <c r="Z863" s="1">
        <v>0</v>
      </c>
      <c r="AA863" s="1">
        <v>1</v>
      </c>
      <c r="AB863" s="1">
        <v>0</v>
      </c>
      <c r="AC863" s="1">
        <v>80</v>
      </c>
      <c r="AD863" s="1">
        <v>80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2</v>
      </c>
      <c r="AM863" s="1">
        <v>0</v>
      </c>
      <c r="AN863" s="1">
        <v>0</v>
      </c>
      <c r="AO863" s="1">
        <v>0</v>
      </c>
      <c r="AP863" s="1">
        <v>0</v>
      </c>
      <c r="AQ863" s="1">
        <v>2</v>
      </c>
      <c r="AR863" s="1">
        <v>2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N863">
        <f>SUM(G863:BM863)</f>
        <v>3801</v>
      </c>
    </row>
    <row r="864" spans="1:66" ht="25.5" x14ac:dyDescent="0.25">
      <c r="A864" s="1" t="s">
        <v>2134</v>
      </c>
      <c r="B864" s="1" t="s">
        <v>2135</v>
      </c>
      <c r="C864" s="1" t="s">
        <v>1380</v>
      </c>
      <c r="D864" s="1" t="s">
        <v>2136</v>
      </c>
      <c r="E864" s="1" t="s">
        <v>2144</v>
      </c>
      <c r="F864" s="1" t="s">
        <v>2140</v>
      </c>
      <c r="G864" s="1">
        <v>1659</v>
      </c>
      <c r="H864" s="1">
        <v>0</v>
      </c>
      <c r="I864" s="1">
        <v>16</v>
      </c>
      <c r="J864" s="1">
        <v>396</v>
      </c>
      <c r="K864" s="1">
        <v>377</v>
      </c>
      <c r="L864" s="1">
        <v>0</v>
      </c>
      <c r="M864" s="1">
        <v>377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9</v>
      </c>
      <c r="U864" s="1">
        <v>0</v>
      </c>
      <c r="V864" s="1">
        <v>9</v>
      </c>
      <c r="W864" s="1">
        <v>0</v>
      </c>
      <c r="X864" s="1">
        <v>117</v>
      </c>
      <c r="Y864" s="1">
        <v>38</v>
      </c>
      <c r="Z864" s="1">
        <v>0</v>
      </c>
      <c r="AA864" s="1">
        <v>0</v>
      </c>
      <c r="AB864" s="1">
        <v>0</v>
      </c>
      <c r="AC864" s="1">
        <v>79</v>
      </c>
      <c r="AD864" s="1">
        <v>79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N864">
        <f>SUM(G864:BM864)</f>
        <v>3156</v>
      </c>
    </row>
    <row r="865" spans="1:66" ht="25.5" x14ac:dyDescent="0.25">
      <c r="A865" s="1" t="s">
        <v>2134</v>
      </c>
      <c r="B865" s="1" t="s">
        <v>2135</v>
      </c>
      <c r="C865" s="1" t="s">
        <v>1380</v>
      </c>
      <c r="D865" s="1" t="s">
        <v>2136</v>
      </c>
      <c r="E865" s="1" t="s">
        <v>653</v>
      </c>
      <c r="F865" s="1" t="s">
        <v>2140</v>
      </c>
      <c r="G865" s="1">
        <v>10</v>
      </c>
      <c r="H865" s="1">
        <v>0</v>
      </c>
      <c r="I865" s="1">
        <v>4</v>
      </c>
      <c r="J865" s="1">
        <v>6</v>
      </c>
      <c r="K865" s="1">
        <v>25</v>
      </c>
      <c r="L865" s="1">
        <v>0</v>
      </c>
      <c r="M865" s="1">
        <v>25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N865">
        <f>SUM(G865:BM865)</f>
        <v>70</v>
      </c>
    </row>
    <row r="866" spans="1:66" ht="51" x14ac:dyDescent="0.25">
      <c r="A866" s="1" t="s">
        <v>2134</v>
      </c>
      <c r="B866" s="1" t="s">
        <v>2135</v>
      </c>
      <c r="C866" s="1" t="s">
        <v>1380</v>
      </c>
      <c r="D866" s="1" t="s">
        <v>2136</v>
      </c>
      <c r="E866" s="1" t="s">
        <v>654</v>
      </c>
      <c r="F866" s="1" t="s">
        <v>2138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N866">
        <f>SUM(G866:BM866)</f>
        <v>0</v>
      </c>
    </row>
    <row r="867" spans="1:66" ht="25.5" x14ac:dyDescent="0.25">
      <c r="A867" s="1" t="s">
        <v>2145</v>
      </c>
      <c r="B867" s="1" t="s">
        <v>2146</v>
      </c>
      <c r="C867" s="1" t="s">
        <v>1380</v>
      </c>
      <c r="D867" s="1" t="s">
        <v>2147</v>
      </c>
      <c r="E867" s="1" t="s">
        <v>68</v>
      </c>
      <c r="F867" s="1" t="s">
        <v>2148</v>
      </c>
      <c r="G867" s="1">
        <v>848</v>
      </c>
      <c r="H867" s="1">
        <v>3</v>
      </c>
      <c r="I867" s="1">
        <v>19</v>
      </c>
      <c r="J867" s="1">
        <v>265</v>
      </c>
      <c r="K867" s="1">
        <v>265</v>
      </c>
      <c r="L867" s="1">
        <v>0</v>
      </c>
      <c r="M867" s="1">
        <v>265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9</v>
      </c>
      <c r="U867" s="1">
        <v>0</v>
      </c>
      <c r="V867" s="1">
        <v>9</v>
      </c>
      <c r="W867" s="1">
        <v>0</v>
      </c>
      <c r="X867" s="1">
        <v>40</v>
      </c>
      <c r="Y867" s="1">
        <v>0</v>
      </c>
      <c r="Z867" s="1">
        <v>0</v>
      </c>
      <c r="AA867" s="1">
        <v>0</v>
      </c>
      <c r="AB867" s="1">
        <v>9</v>
      </c>
      <c r="AC867" s="1">
        <v>31</v>
      </c>
      <c r="AD867" s="1">
        <v>31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1794</v>
      </c>
    </row>
    <row r="868" spans="1:66" ht="25.5" x14ac:dyDescent="0.25">
      <c r="A868" s="1" t="s">
        <v>2149</v>
      </c>
      <c r="B868" s="1" t="s">
        <v>2150</v>
      </c>
      <c r="C868" s="1" t="s">
        <v>1380</v>
      </c>
      <c r="D868" s="1" t="s">
        <v>2151</v>
      </c>
      <c r="E868" s="1" t="s">
        <v>1081</v>
      </c>
      <c r="F868" s="1" t="s">
        <v>2152</v>
      </c>
      <c r="G868" s="1">
        <v>2089</v>
      </c>
      <c r="H868" s="1">
        <v>2</v>
      </c>
      <c r="I868" s="1">
        <v>16</v>
      </c>
      <c r="J868" s="1">
        <v>557</v>
      </c>
      <c r="K868" s="1">
        <v>577</v>
      </c>
      <c r="L868" s="1">
        <v>0</v>
      </c>
      <c r="M868" s="1">
        <v>577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16</v>
      </c>
      <c r="U868" s="1">
        <v>0</v>
      </c>
      <c r="V868" s="1">
        <v>16</v>
      </c>
      <c r="W868" s="1">
        <v>0</v>
      </c>
      <c r="X868" s="1">
        <v>143</v>
      </c>
      <c r="Y868" s="1">
        <v>25</v>
      </c>
      <c r="Z868" s="1">
        <v>1</v>
      </c>
      <c r="AA868" s="1">
        <v>0</v>
      </c>
      <c r="AB868" s="1">
        <v>1</v>
      </c>
      <c r="AC868" s="1">
        <v>116</v>
      </c>
      <c r="AD868" s="1">
        <v>115</v>
      </c>
      <c r="AE868" s="1">
        <v>1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N868">
        <f>SUM(G868:BM868)</f>
        <v>4252</v>
      </c>
    </row>
    <row r="869" spans="1:66" ht="38.25" x14ac:dyDescent="0.25">
      <c r="A869" s="1" t="s">
        <v>2153</v>
      </c>
      <c r="B869" s="1" t="s">
        <v>2154</v>
      </c>
      <c r="C869" s="1" t="s">
        <v>1380</v>
      </c>
      <c r="D869" s="1" t="s">
        <v>2155</v>
      </c>
      <c r="E869" s="1" t="s">
        <v>68</v>
      </c>
      <c r="F869" s="1" t="s">
        <v>2156</v>
      </c>
      <c r="G869" s="1">
        <v>1132</v>
      </c>
      <c r="H869" s="1">
        <v>1</v>
      </c>
      <c r="I869" s="1">
        <v>23</v>
      </c>
      <c r="J869" s="1">
        <v>475</v>
      </c>
      <c r="K869" s="1">
        <v>475</v>
      </c>
      <c r="L869" s="1">
        <v>0</v>
      </c>
      <c r="M869" s="1">
        <v>475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6</v>
      </c>
      <c r="U869" s="1">
        <v>0</v>
      </c>
      <c r="V869" s="1">
        <v>6</v>
      </c>
      <c r="W869" s="1">
        <v>0</v>
      </c>
      <c r="X869" s="1">
        <v>55</v>
      </c>
      <c r="Y869" s="1">
        <v>5</v>
      </c>
      <c r="Z869" s="1">
        <v>1</v>
      </c>
      <c r="AA869" s="1">
        <v>1</v>
      </c>
      <c r="AB869" s="1">
        <v>2</v>
      </c>
      <c r="AC869" s="1">
        <v>42</v>
      </c>
      <c r="AD869" s="1">
        <v>42</v>
      </c>
      <c r="AE869" s="1">
        <v>0</v>
      </c>
      <c r="AF869" s="1">
        <v>4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2</v>
      </c>
      <c r="AM869" s="1">
        <v>0</v>
      </c>
      <c r="AN869" s="1">
        <v>0</v>
      </c>
      <c r="AO869" s="1">
        <v>0</v>
      </c>
      <c r="AP869" s="1">
        <v>0</v>
      </c>
      <c r="AQ869" s="1">
        <v>2</v>
      </c>
      <c r="AR869" s="1">
        <v>2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2751</v>
      </c>
    </row>
    <row r="870" spans="1:66" ht="38.25" x14ac:dyDescent="0.25">
      <c r="A870" s="1" t="s">
        <v>2157</v>
      </c>
      <c r="B870" s="1" t="s">
        <v>2158</v>
      </c>
      <c r="C870" s="1" t="s">
        <v>1380</v>
      </c>
      <c r="D870" s="1" t="s">
        <v>2159</v>
      </c>
      <c r="E870" s="1" t="s">
        <v>1081</v>
      </c>
      <c r="F870" s="1" t="s">
        <v>2160</v>
      </c>
      <c r="G870" s="1">
        <v>2982</v>
      </c>
      <c r="H870" s="1">
        <v>3</v>
      </c>
      <c r="I870" s="1">
        <v>27</v>
      </c>
      <c r="J870" s="1">
        <v>1186</v>
      </c>
      <c r="K870" s="1">
        <v>1186</v>
      </c>
      <c r="L870" s="1">
        <v>0</v>
      </c>
      <c r="M870" s="1">
        <v>1186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92</v>
      </c>
      <c r="U870" s="1">
        <v>2</v>
      </c>
      <c r="V870" s="1">
        <v>90</v>
      </c>
      <c r="W870" s="1">
        <v>0</v>
      </c>
      <c r="X870" s="1">
        <v>243</v>
      </c>
      <c r="Y870" s="1">
        <v>37</v>
      </c>
      <c r="Z870" s="1">
        <v>2</v>
      </c>
      <c r="AA870" s="1">
        <v>1</v>
      </c>
      <c r="AB870" s="1">
        <v>2</v>
      </c>
      <c r="AC870" s="1">
        <v>201</v>
      </c>
      <c r="AD870" s="1">
        <v>201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2</v>
      </c>
      <c r="AM870" s="1">
        <v>2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N870">
        <f>SUM(G870:BM870)</f>
        <v>7445</v>
      </c>
    </row>
    <row r="871" spans="1:66" ht="38.25" x14ac:dyDescent="0.25">
      <c r="A871" s="1" t="s">
        <v>2161</v>
      </c>
      <c r="B871" s="1" t="s">
        <v>2162</v>
      </c>
      <c r="C871" s="1" t="s">
        <v>1380</v>
      </c>
      <c r="D871" s="1" t="s">
        <v>2163</v>
      </c>
      <c r="E871" s="1" t="s">
        <v>2164</v>
      </c>
      <c r="F871" s="1" t="s">
        <v>2165</v>
      </c>
      <c r="G871" s="1">
        <v>2360</v>
      </c>
      <c r="H871" s="1">
        <v>20</v>
      </c>
      <c r="I871" s="1">
        <v>15</v>
      </c>
      <c r="J871" s="1">
        <v>588</v>
      </c>
      <c r="K871" s="1">
        <v>588</v>
      </c>
      <c r="L871" s="1">
        <v>0</v>
      </c>
      <c r="M871" s="1">
        <v>587</v>
      </c>
      <c r="N871" s="1">
        <v>1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183</v>
      </c>
      <c r="Y871" s="1">
        <v>24</v>
      </c>
      <c r="Z871" s="1">
        <v>1</v>
      </c>
      <c r="AA871" s="1">
        <v>1</v>
      </c>
      <c r="AB871" s="1">
        <v>0</v>
      </c>
      <c r="AC871" s="1">
        <v>157</v>
      </c>
      <c r="AD871" s="1">
        <v>157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N871">
        <f>SUM(G871:BM871)</f>
        <v>4682</v>
      </c>
    </row>
    <row r="872" spans="1:66" ht="38.25" x14ac:dyDescent="0.25">
      <c r="A872" s="1" t="s">
        <v>2161</v>
      </c>
      <c r="B872" s="1" t="s">
        <v>2162</v>
      </c>
      <c r="C872" s="1" t="s">
        <v>2166</v>
      </c>
      <c r="D872" s="1" t="s">
        <v>2163</v>
      </c>
      <c r="E872" s="1" t="s">
        <v>2167</v>
      </c>
      <c r="F872" s="1" t="s">
        <v>2165</v>
      </c>
      <c r="G872" s="1">
        <v>1943</v>
      </c>
      <c r="H872" s="1">
        <v>5</v>
      </c>
      <c r="I872" s="1">
        <v>14</v>
      </c>
      <c r="J872" s="1">
        <v>503</v>
      </c>
      <c r="K872" s="1">
        <v>503</v>
      </c>
      <c r="L872" s="1">
        <v>0</v>
      </c>
      <c r="M872" s="1">
        <v>503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134</v>
      </c>
      <c r="Y872" s="1">
        <v>12</v>
      </c>
      <c r="Z872" s="1">
        <v>0</v>
      </c>
      <c r="AA872" s="1">
        <v>2</v>
      </c>
      <c r="AB872" s="1">
        <v>1</v>
      </c>
      <c r="AC872" s="1">
        <v>119</v>
      </c>
      <c r="AD872" s="1">
        <v>119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3858</v>
      </c>
    </row>
    <row r="873" spans="1:66" ht="38.25" x14ac:dyDescent="0.25">
      <c r="A873" s="1" t="s">
        <v>2168</v>
      </c>
      <c r="B873" s="1" t="s">
        <v>2169</v>
      </c>
      <c r="C873" s="1" t="s">
        <v>2170</v>
      </c>
      <c r="D873" s="1" t="s">
        <v>2171</v>
      </c>
      <c r="E873" s="1" t="s">
        <v>73</v>
      </c>
      <c r="F873" s="1" t="s">
        <v>2172</v>
      </c>
      <c r="G873" s="1">
        <v>910</v>
      </c>
      <c r="H873" s="1">
        <v>4</v>
      </c>
      <c r="I873" s="1">
        <v>10</v>
      </c>
      <c r="J873" s="1">
        <v>478</v>
      </c>
      <c r="K873" s="1">
        <v>478</v>
      </c>
      <c r="L873" s="1">
        <v>478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40</v>
      </c>
      <c r="U873" s="1">
        <v>0</v>
      </c>
      <c r="V873" s="1">
        <v>40</v>
      </c>
      <c r="W873" s="1">
        <v>0</v>
      </c>
      <c r="X873" s="1">
        <v>83</v>
      </c>
      <c r="Y873" s="1">
        <v>11</v>
      </c>
      <c r="Z873" s="1">
        <v>1</v>
      </c>
      <c r="AA873" s="1">
        <v>1</v>
      </c>
      <c r="AB873" s="1">
        <v>0</v>
      </c>
      <c r="AC873" s="1">
        <v>70</v>
      </c>
      <c r="AD873" s="1">
        <v>66</v>
      </c>
      <c r="AE873" s="1">
        <v>4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N873">
        <f>SUM(G873:BM873)</f>
        <v>2674</v>
      </c>
    </row>
    <row r="874" spans="1:66" ht="38.25" x14ac:dyDescent="0.25">
      <c r="A874" s="1" t="s">
        <v>2168</v>
      </c>
      <c r="B874" s="1" t="s">
        <v>2169</v>
      </c>
      <c r="C874" s="1" t="s">
        <v>2170</v>
      </c>
      <c r="D874" s="1" t="s">
        <v>2171</v>
      </c>
      <c r="E874" s="1" t="s">
        <v>147</v>
      </c>
      <c r="F874" s="1" t="s">
        <v>2172</v>
      </c>
      <c r="G874" s="1">
        <v>92</v>
      </c>
      <c r="H874" s="1">
        <v>0</v>
      </c>
      <c r="I874" s="1">
        <v>2</v>
      </c>
      <c r="J874" s="1">
        <v>54</v>
      </c>
      <c r="K874" s="1">
        <v>54</v>
      </c>
      <c r="L874" s="1">
        <v>54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12</v>
      </c>
      <c r="Y874" s="1">
        <v>0</v>
      </c>
      <c r="Z874" s="1">
        <v>0</v>
      </c>
      <c r="AA874" s="1">
        <v>0</v>
      </c>
      <c r="AB874" s="1">
        <v>0</v>
      </c>
      <c r="AC874" s="1">
        <v>12</v>
      </c>
      <c r="AD874" s="1">
        <v>12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N874">
        <f>SUM(G874:BM874)</f>
        <v>292</v>
      </c>
    </row>
    <row r="875" spans="1:66" ht="38.25" x14ac:dyDescent="0.25">
      <c r="A875" s="1" t="s">
        <v>2173</v>
      </c>
      <c r="B875" s="1" t="s">
        <v>2174</v>
      </c>
      <c r="C875" s="1" t="s">
        <v>2170</v>
      </c>
      <c r="D875" s="1" t="s">
        <v>2175</v>
      </c>
      <c r="E875" s="1" t="s">
        <v>78</v>
      </c>
      <c r="F875" s="1" t="s">
        <v>2176</v>
      </c>
      <c r="G875" s="1">
        <v>296</v>
      </c>
      <c r="H875" s="1">
        <v>0</v>
      </c>
      <c r="I875" s="1">
        <v>2</v>
      </c>
      <c r="J875" s="1">
        <v>164</v>
      </c>
      <c r="K875" s="1">
        <v>166</v>
      </c>
      <c r="L875" s="1">
        <v>0</v>
      </c>
      <c r="M875" s="1">
        <v>166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1</v>
      </c>
      <c r="U875" s="1">
        <v>0</v>
      </c>
      <c r="V875" s="1">
        <v>1</v>
      </c>
      <c r="W875" s="1">
        <v>0</v>
      </c>
      <c r="X875" s="1">
        <v>5</v>
      </c>
      <c r="Y875" s="1">
        <v>0</v>
      </c>
      <c r="Z875" s="1">
        <v>0</v>
      </c>
      <c r="AA875" s="1">
        <v>0</v>
      </c>
      <c r="AB875" s="1">
        <v>0</v>
      </c>
      <c r="AC875" s="1">
        <v>5</v>
      </c>
      <c r="AD875" s="1">
        <v>5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N875">
        <f>SUM(G875:BM875)</f>
        <v>811</v>
      </c>
    </row>
    <row r="876" spans="1:66" ht="38.25" x14ac:dyDescent="0.25">
      <c r="A876" s="1" t="s">
        <v>2173</v>
      </c>
      <c r="B876" s="1" t="s">
        <v>2174</v>
      </c>
      <c r="C876" s="1" t="s">
        <v>2170</v>
      </c>
      <c r="D876" s="1" t="s">
        <v>2175</v>
      </c>
      <c r="E876" s="1" t="s">
        <v>129</v>
      </c>
      <c r="F876" s="1" t="s">
        <v>2176</v>
      </c>
      <c r="G876" s="1">
        <v>402</v>
      </c>
      <c r="H876" s="1">
        <v>0</v>
      </c>
      <c r="I876" s="1">
        <v>5</v>
      </c>
      <c r="J876" s="1">
        <v>194</v>
      </c>
      <c r="K876" s="1">
        <v>193</v>
      </c>
      <c r="L876" s="1">
        <v>0</v>
      </c>
      <c r="M876" s="1">
        <v>193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5</v>
      </c>
      <c r="U876" s="1">
        <v>0</v>
      </c>
      <c r="V876" s="1">
        <v>5</v>
      </c>
      <c r="W876" s="1">
        <v>0</v>
      </c>
      <c r="X876" s="1">
        <v>15</v>
      </c>
      <c r="Y876" s="1">
        <v>2</v>
      </c>
      <c r="Z876" s="1">
        <v>0</v>
      </c>
      <c r="AA876" s="1">
        <v>0</v>
      </c>
      <c r="AB876" s="1">
        <v>4</v>
      </c>
      <c r="AC876" s="1">
        <v>9</v>
      </c>
      <c r="AD876" s="1">
        <v>9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2</v>
      </c>
      <c r="AM876" s="1">
        <v>1</v>
      </c>
      <c r="AN876" s="1">
        <v>0</v>
      </c>
      <c r="AO876" s="1">
        <v>0</v>
      </c>
      <c r="AP876" s="1">
        <v>0</v>
      </c>
      <c r="AQ876" s="1">
        <v>1</v>
      </c>
      <c r="AR876" s="1">
        <v>1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1041</v>
      </c>
    </row>
    <row r="877" spans="1:66" ht="25.5" x14ac:dyDescent="0.25">
      <c r="A877" s="1" t="s">
        <v>2177</v>
      </c>
      <c r="B877" s="1" t="s">
        <v>2178</v>
      </c>
      <c r="C877" s="1" t="s">
        <v>2170</v>
      </c>
      <c r="D877" s="1" t="s">
        <v>2179</v>
      </c>
      <c r="E877" s="1" t="s">
        <v>78</v>
      </c>
      <c r="F877" s="1" t="s">
        <v>2180</v>
      </c>
      <c r="G877" s="1">
        <v>271</v>
      </c>
      <c r="H877" s="1">
        <v>0</v>
      </c>
      <c r="I877" s="1">
        <v>3</v>
      </c>
      <c r="J877" s="1">
        <v>152</v>
      </c>
      <c r="K877" s="1">
        <v>152</v>
      </c>
      <c r="L877" s="1">
        <v>0</v>
      </c>
      <c r="M877" s="1">
        <v>152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2</v>
      </c>
      <c r="U877" s="1">
        <v>0</v>
      </c>
      <c r="V877" s="1">
        <v>2</v>
      </c>
      <c r="W877" s="1">
        <v>0</v>
      </c>
      <c r="X877" s="1">
        <v>24</v>
      </c>
      <c r="Y877" s="1">
        <v>3</v>
      </c>
      <c r="Z877" s="1">
        <v>0</v>
      </c>
      <c r="AA877" s="1">
        <v>0</v>
      </c>
      <c r="AB877" s="1">
        <v>0</v>
      </c>
      <c r="AC877" s="1">
        <v>21</v>
      </c>
      <c r="AD877" s="1">
        <v>20</v>
      </c>
      <c r="AE877" s="1">
        <v>1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803</v>
      </c>
    </row>
    <row r="878" spans="1:66" ht="25.5" x14ac:dyDescent="0.25">
      <c r="A878" s="1" t="s">
        <v>2181</v>
      </c>
      <c r="B878" s="1" t="s">
        <v>2182</v>
      </c>
      <c r="C878" s="1" t="s">
        <v>2170</v>
      </c>
      <c r="D878" s="1" t="s">
        <v>2183</v>
      </c>
      <c r="E878" s="1" t="s">
        <v>78</v>
      </c>
      <c r="F878" s="1" t="s">
        <v>2184</v>
      </c>
      <c r="G878" s="1">
        <v>731</v>
      </c>
      <c r="H878" s="1">
        <v>0</v>
      </c>
      <c r="I878" s="1">
        <v>6</v>
      </c>
      <c r="J878" s="1">
        <v>345</v>
      </c>
      <c r="K878" s="1">
        <v>345</v>
      </c>
      <c r="L878" s="1">
        <v>0</v>
      </c>
      <c r="M878" s="1">
        <v>345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27</v>
      </c>
      <c r="U878" s="1">
        <v>0</v>
      </c>
      <c r="V878" s="1">
        <v>27</v>
      </c>
      <c r="W878" s="1">
        <v>0</v>
      </c>
      <c r="X878" s="1">
        <v>53</v>
      </c>
      <c r="Y878" s="1">
        <v>9</v>
      </c>
      <c r="Z878" s="1">
        <v>2</v>
      </c>
      <c r="AA878" s="1">
        <v>0</v>
      </c>
      <c r="AB878" s="1">
        <v>0</v>
      </c>
      <c r="AC878" s="1">
        <v>42</v>
      </c>
      <c r="AD878" s="1">
        <v>39</v>
      </c>
      <c r="AE878" s="1">
        <v>3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N878">
        <f>SUM(G878:BM878)</f>
        <v>1974</v>
      </c>
    </row>
    <row r="879" spans="1:66" ht="25.5" x14ac:dyDescent="0.25">
      <c r="A879" s="1" t="s">
        <v>2181</v>
      </c>
      <c r="B879" s="1" t="s">
        <v>2182</v>
      </c>
      <c r="C879" s="1" t="s">
        <v>2170</v>
      </c>
      <c r="D879" s="1" t="s">
        <v>2183</v>
      </c>
      <c r="E879" s="1" t="s">
        <v>129</v>
      </c>
      <c r="F879" s="1" t="s">
        <v>2184</v>
      </c>
      <c r="G879" s="1">
        <v>40</v>
      </c>
      <c r="H879" s="1">
        <v>1</v>
      </c>
      <c r="I879" s="1">
        <v>0</v>
      </c>
      <c r="J879" s="1">
        <v>22</v>
      </c>
      <c r="K879" s="1">
        <v>22</v>
      </c>
      <c r="L879" s="1">
        <v>0</v>
      </c>
      <c r="M879" s="1">
        <v>22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1</v>
      </c>
      <c r="Y879" s="1">
        <v>0</v>
      </c>
      <c r="Z879" s="1">
        <v>0</v>
      </c>
      <c r="AA879" s="1">
        <v>0</v>
      </c>
      <c r="AB879" s="1">
        <v>0</v>
      </c>
      <c r="AC879" s="1">
        <v>1</v>
      </c>
      <c r="AD879" s="1">
        <v>1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110</v>
      </c>
    </row>
    <row r="880" spans="1:66" ht="25.5" x14ac:dyDescent="0.25">
      <c r="A880" s="1" t="s">
        <v>2181</v>
      </c>
      <c r="B880" s="1" t="s">
        <v>2182</v>
      </c>
      <c r="C880" s="1" t="s">
        <v>2170</v>
      </c>
      <c r="D880" s="1" t="s">
        <v>2183</v>
      </c>
      <c r="E880" s="1" t="s">
        <v>147</v>
      </c>
      <c r="F880" s="1" t="s">
        <v>2184</v>
      </c>
      <c r="G880" s="1">
        <v>376</v>
      </c>
      <c r="H880" s="1">
        <v>2</v>
      </c>
      <c r="I880" s="1">
        <v>3</v>
      </c>
      <c r="J880" s="1">
        <v>157</v>
      </c>
      <c r="K880" s="1">
        <v>157</v>
      </c>
      <c r="L880" s="1">
        <v>0</v>
      </c>
      <c r="M880" s="1">
        <v>157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5</v>
      </c>
      <c r="U880" s="1">
        <v>0</v>
      </c>
      <c r="V880" s="1">
        <v>5</v>
      </c>
      <c r="W880" s="1">
        <v>0</v>
      </c>
      <c r="X880" s="1">
        <v>23</v>
      </c>
      <c r="Y880" s="1">
        <v>1</v>
      </c>
      <c r="Z880" s="1">
        <v>0</v>
      </c>
      <c r="AA880" s="1">
        <v>0</v>
      </c>
      <c r="AB880" s="1">
        <v>0</v>
      </c>
      <c r="AC880" s="1">
        <v>20</v>
      </c>
      <c r="AD880" s="1">
        <v>18</v>
      </c>
      <c r="AE880" s="1">
        <v>2</v>
      </c>
      <c r="AF880" s="1">
        <v>2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N880">
        <f>SUM(G880:BM880)</f>
        <v>928</v>
      </c>
    </row>
    <row r="881" spans="1:66" ht="25.5" x14ac:dyDescent="0.25">
      <c r="A881" s="1" t="s">
        <v>2185</v>
      </c>
      <c r="B881" s="1" t="s">
        <v>2186</v>
      </c>
      <c r="C881" s="1" t="s">
        <v>2170</v>
      </c>
      <c r="D881" s="1" t="s">
        <v>2187</v>
      </c>
      <c r="E881" s="1" t="s">
        <v>78</v>
      </c>
      <c r="F881" s="1" t="s">
        <v>2188</v>
      </c>
      <c r="G881" s="1">
        <v>152</v>
      </c>
      <c r="H881" s="1">
        <v>0</v>
      </c>
      <c r="I881" s="1">
        <v>2</v>
      </c>
      <c r="J881" s="1">
        <v>66</v>
      </c>
      <c r="K881" s="1">
        <v>65</v>
      </c>
      <c r="L881" s="1">
        <v>0</v>
      </c>
      <c r="M881" s="1">
        <v>65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10</v>
      </c>
      <c r="Y881" s="1">
        <v>4</v>
      </c>
      <c r="Z881" s="1">
        <v>0</v>
      </c>
      <c r="AA881" s="1">
        <v>0</v>
      </c>
      <c r="AB881" s="1">
        <v>0</v>
      </c>
      <c r="AC881" s="1">
        <v>5</v>
      </c>
      <c r="AD881" s="1">
        <v>5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N881">
        <f>SUM(G881:BM881)</f>
        <v>375</v>
      </c>
    </row>
    <row r="882" spans="1:66" ht="25.5" x14ac:dyDescent="0.25">
      <c r="A882" s="1" t="s">
        <v>2185</v>
      </c>
      <c r="B882" s="1" t="s">
        <v>2186</v>
      </c>
      <c r="C882" s="1" t="s">
        <v>2170</v>
      </c>
      <c r="D882" s="1" t="s">
        <v>2187</v>
      </c>
      <c r="E882" s="1" t="s">
        <v>129</v>
      </c>
      <c r="F882" s="1" t="s">
        <v>2188</v>
      </c>
      <c r="G882" s="1">
        <v>530</v>
      </c>
      <c r="H882" s="1">
        <v>1</v>
      </c>
      <c r="I882" s="1">
        <v>3</v>
      </c>
      <c r="J882" s="1">
        <v>215</v>
      </c>
      <c r="K882" s="1">
        <v>216</v>
      </c>
      <c r="L882" s="1">
        <v>0</v>
      </c>
      <c r="M882" s="1">
        <v>216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2</v>
      </c>
      <c r="U882" s="1">
        <v>0</v>
      </c>
      <c r="V882" s="1">
        <v>2</v>
      </c>
      <c r="W882" s="1">
        <v>0</v>
      </c>
      <c r="X882" s="1">
        <v>14</v>
      </c>
      <c r="Y882" s="1">
        <v>0</v>
      </c>
      <c r="Z882" s="1">
        <v>0</v>
      </c>
      <c r="AA882" s="1">
        <v>0</v>
      </c>
      <c r="AB882" s="1">
        <v>0</v>
      </c>
      <c r="AC882" s="1">
        <v>14</v>
      </c>
      <c r="AD882" s="1">
        <v>14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1227</v>
      </c>
    </row>
    <row r="883" spans="1:66" ht="25.5" x14ac:dyDescent="0.25">
      <c r="A883" s="1" t="s">
        <v>2189</v>
      </c>
      <c r="B883" s="1" t="s">
        <v>2190</v>
      </c>
      <c r="C883" s="1" t="s">
        <v>2170</v>
      </c>
      <c r="D883" s="1" t="s">
        <v>2191</v>
      </c>
      <c r="E883" s="1" t="s">
        <v>73</v>
      </c>
      <c r="F883" s="1" t="s">
        <v>2192</v>
      </c>
      <c r="G883" s="1">
        <v>881</v>
      </c>
      <c r="H883" s="1">
        <v>0</v>
      </c>
      <c r="I883" s="1">
        <v>26</v>
      </c>
      <c r="J883" s="1">
        <v>502</v>
      </c>
      <c r="K883" s="1">
        <v>502</v>
      </c>
      <c r="L883" s="1">
        <v>502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5</v>
      </c>
      <c r="U883" s="1">
        <v>0</v>
      </c>
      <c r="V883" s="1">
        <v>5</v>
      </c>
      <c r="W883" s="1">
        <v>0</v>
      </c>
      <c r="X883" s="1">
        <v>56</v>
      </c>
      <c r="Y883" s="1">
        <v>4</v>
      </c>
      <c r="Z883" s="1">
        <v>2</v>
      </c>
      <c r="AA883" s="1">
        <v>0</v>
      </c>
      <c r="AB883" s="1">
        <v>0</v>
      </c>
      <c r="AC883" s="1">
        <v>48</v>
      </c>
      <c r="AD883" s="1">
        <v>48</v>
      </c>
      <c r="AE883" s="1">
        <v>0</v>
      </c>
      <c r="AF883" s="1">
        <v>2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N883">
        <f>SUM(G883:BM883)</f>
        <v>2583</v>
      </c>
    </row>
    <row r="884" spans="1:66" ht="38.25" x14ac:dyDescent="0.25">
      <c r="A884" s="1" t="s">
        <v>2193</v>
      </c>
      <c r="B884" s="1" t="s">
        <v>2194</v>
      </c>
      <c r="C884" s="1" t="s">
        <v>2170</v>
      </c>
      <c r="D884" s="1" t="s">
        <v>2195</v>
      </c>
      <c r="E884" s="1" t="s">
        <v>73</v>
      </c>
      <c r="F884" s="1" t="s">
        <v>2196</v>
      </c>
      <c r="G884" s="1">
        <v>1007</v>
      </c>
      <c r="H884" s="1">
        <v>5</v>
      </c>
      <c r="I884" s="1">
        <v>14</v>
      </c>
      <c r="J884" s="1">
        <v>580</v>
      </c>
      <c r="K884" s="1">
        <v>580</v>
      </c>
      <c r="L884" s="1">
        <v>0</v>
      </c>
      <c r="M884" s="1">
        <v>580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41</v>
      </c>
      <c r="U884" s="1">
        <v>0</v>
      </c>
      <c r="V884" s="1">
        <v>41</v>
      </c>
      <c r="W884" s="1">
        <v>0</v>
      </c>
      <c r="X884" s="1">
        <v>111</v>
      </c>
      <c r="Y884" s="1">
        <v>13</v>
      </c>
      <c r="Z884" s="1">
        <v>3</v>
      </c>
      <c r="AA884" s="1">
        <v>1</v>
      </c>
      <c r="AB884" s="1">
        <v>0</v>
      </c>
      <c r="AC884" s="1">
        <v>92</v>
      </c>
      <c r="AD884" s="1">
        <v>90</v>
      </c>
      <c r="AE884" s="1">
        <v>2</v>
      </c>
      <c r="AF884" s="1">
        <v>2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N884">
        <f>SUM(G884:BM884)</f>
        <v>3162</v>
      </c>
    </row>
    <row r="885" spans="1:66" ht="25.5" x14ac:dyDescent="0.25">
      <c r="A885" s="1" t="s">
        <v>2197</v>
      </c>
      <c r="B885" s="1" t="s">
        <v>2198</v>
      </c>
      <c r="C885" s="1" t="s">
        <v>2170</v>
      </c>
      <c r="D885" s="1" t="s">
        <v>2199</v>
      </c>
      <c r="E885" s="1" t="s">
        <v>78</v>
      </c>
      <c r="F885" s="1" t="s">
        <v>2200</v>
      </c>
      <c r="G885" s="1">
        <v>449</v>
      </c>
      <c r="H885" s="1">
        <v>1</v>
      </c>
      <c r="I885" s="1">
        <v>5</v>
      </c>
      <c r="J885" s="1">
        <v>200</v>
      </c>
      <c r="K885" s="1">
        <v>200</v>
      </c>
      <c r="L885" s="1">
        <v>0</v>
      </c>
      <c r="M885" s="1">
        <v>200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5</v>
      </c>
      <c r="U885" s="1">
        <v>0</v>
      </c>
      <c r="V885" s="1">
        <v>5</v>
      </c>
      <c r="W885" s="1">
        <v>0</v>
      </c>
      <c r="X885" s="1">
        <v>41</v>
      </c>
      <c r="Y885" s="1">
        <v>9</v>
      </c>
      <c r="Z885" s="1">
        <v>0</v>
      </c>
      <c r="AA885" s="1">
        <v>0</v>
      </c>
      <c r="AB885" s="1">
        <v>0</v>
      </c>
      <c r="AC885" s="1">
        <v>32</v>
      </c>
      <c r="AD885" s="1">
        <v>32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1</v>
      </c>
      <c r="BE885" s="1">
        <v>0</v>
      </c>
      <c r="BF885" s="1">
        <v>0</v>
      </c>
      <c r="BG885" s="1">
        <v>0</v>
      </c>
      <c r="BH885" s="1">
        <v>0</v>
      </c>
      <c r="BI885" s="1">
        <v>1</v>
      </c>
      <c r="BJ885" s="1">
        <v>1</v>
      </c>
      <c r="BK885" s="1">
        <v>0</v>
      </c>
      <c r="BL885" s="1">
        <v>0</v>
      </c>
      <c r="BN885">
        <f>SUM(G885:BM885)</f>
        <v>1182</v>
      </c>
    </row>
    <row r="886" spans="1:66" ht="25.5" x14ac:dyDescent="0.25">
      <c r="A886" s="1" t="s">
        <v>2197</v>
      </c>
      <c r="B886" s="1" t="s">
        <v>2198</v>
      </c>
      <c r="C886" s="1" t="s">
        <v>2170</v>
      </c>
      <c r="D886" s="1" t="s">
        <v>2199</v>
      </c>
      <c r="E886" s="1" t="s">
        <v>129</v>
      </c>
      <c r="F886" s="1" t="s">
        <v>2200</v>
      </c>
      <c r="G886" s="1">
        <v>199</v>
      </c>
      <c r="H886" s="1">
        <v>0</v>
      </c>
      <c r="I886" s="1">
        <v>1</v>
      </c>
      <c r="J886" s="1">
        <v>93</v>
      </c>
      <c r="K886" s="1">
        <v>93</v>
      </c>
      <c r="L886" s="1">
        <v>0</v>
      </c>
      <c r="M886" s="1">
        <v>93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5</v>
      </c>
      <c r="U886" s="1">
        <v>0</v>
      </c>
      <c r="V886" s="1">
        <v>5</v>
      </c>
      <c r="W886" s="1">
        <v>0</v>
      </c>
      <c r="X886" s="1">
        <v>10</v>
      </c>
      <c r="Y886" s="1">
        <v>4</v>
      </c>
      <c r="Z886" s="1">
        <v>0</v>
      </c>
      <c r="AA886" s="1">
        <v>0</v>
      </c>
      <c r="AB886" s="1">
        <v>0</v>
      </c>
      <c r="AC886" s="1">
        <v>6</v>
      </c>
      <c r="AD886" s="1">
        <v>6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N886">
        <f>SUM(G886:BM886)</f>
        <v>515</v>
      </c>
    </row>
    <row r="887" spans="1:66" ht="38.25" x14ac:dyDescent="0.25">
      <c r="A887" s="1" t="s">
        <v>2201</v>
      </c>
      <c r="B887" s="1" t="s">
        <v>2202</v>
      </c>
      <c r="C887" s="1" t="s">
        <v>2170</v>
      </c>
      <c r="D887" s="1" t="s">
        <v>2203</v>
      </c>
      <c r="E887" s="1" t="s">
        <v>78</v>
      </c>
      <c r="F887" s="1" t="s">
        <v>2204</v>
      </c>
      <c r="G887" s="1">
        <v>376</v>
      </c>
      <c r="H887" s="1">
        <v>1</v>
      </c>
      <c r="I887" s="1">
        <v>6</v>
      </c>
      <c r="J887" s="1">
        <v>185</v>
      </c>
      <c r="K887" s="1">
        <v>187</v>
      </c>
      <c r="L887" s="1">
        <v>0</v>
      </c>
      <c r="M887" s="1">
        <v>187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11</v>
      </c>
      <c r="U887" s="1">
        <v>0</v>
      </c>
      <c r="V887" s="1">
        <v>11</v>
      </c>
      <c r="W887" s="1">
        <v>0</v>
      </c>
      <c r="X887" s="1">
        <v>33</v>
      </c>
      <c r="Y887" s="1">
        <v>3</v>
      </c>
      <c r="Z887" s="1">
        <v>1</v>
      </c>
      <c r="AA887" s="1">
        <v>1</v>
      </c>
      <c r="AB887" s="1">
        <v>0</v>
      </c>
      <c r="AC887" s="1">
        <v>27</v>
      </c>
      <c r="AD887" s="1">
        <v>27</v>
      </c>
      <c r="AE887" s="1">
        <v>0</v>
      </c>
      <c r="AF887" s="1">
        <v>1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1057</v>
      </c>
    </row>
    <row r="888" spans="1:66" ht="38.25" x14ac:dyDescent="0.25">
      <c r="A888" s="1" t="s">
        <v>2201</v>
      </c>
      <c r="B888" s="1" t="s">
        <v>2202</v>
      </c>
      <c r="C888" s="1" t="s">
        <v>2170</v>
      </c>
      <c r="D888" s="1" t="s">
        <v>2203</v>
      </c>
      <c r="E888" s="1" t="s">
        <v>129</v>
      </c>
      <c r="F888" s="1" t="s">
        <v>2204</v>
      </c>
      <c r="G888" s="1">
        <v>794</v>
      </c>
      <c r="H888" s="1">
        <v>0</v>
      </c>
      <c r="I888" s="1">
        <v>13</v>
      </c>
      <c r="J888" s="1">
        <v>385</v>
      </c>
      <c r="K888" s="1">
        <v>384</v>
      </c>
      <c r="L888" s="1">
        <v>0</v>
      </c>
      <c r="M888" s="1">
        <v>384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22</v>
      </c>
      <c r="U888" s="1">
        <v>0</v>
      </c>
      <c r="V888" s="1">
        <v>22</v>
      </c>
      <c r="W888" s="1">
        <v>0</v>
      </c>
      <c r="X888" s="1">
        <v>83</v>
      </c>
      <c r="Y888" s="1">
        <v>10</v>
      </c>
      <c r="Z888" s="1">
        <v>0</v>
      </c>
      <c r="AA888" s="1">
        <v>1</v>
      </c>
      <c r="AB888" s="1">
        <v>0</v>
      </c>
      <c r="AC888" s="1">
        <v>72</v>
      </c>
      <c r="AD888" s="1">
        <v>72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1</v>
      </c>
      <c r="BE888" s="1">
        <v>1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N888">
        <f>SUM(G888:BM888)</f>
        <v>2244</v>
      </c>
    </row>
    <row r="889" spans="1:66" ht="38.25" x14ac:dyDescent="0.25">
      <c r="A889" s="1" t="s">
        <v>2201</v>
      </c>
      <c r="B889" s="1" t="s">
        <v>2202</v>
      </c>
      <c r="C889" s="1" t="s">
        <v>2170</v>
      </c>
      <c r="D889" s="1" t="s">
        <v>2203</v>
      </c>
      <c r="E889" s="1" t="s">
        <v>147</v>
      </c>
      <c r="F889" s="1" t="s">
        <v>2204</v>
      </c>
      <c r="G889" s="1">
        <v>508</v>
      </c>
      <c r="H889" s="1">
        <v>0</v>
      </c>
      <c r="I889" s="1">
        <v>2</v>
      </c>
      <c r="J889" s="1">
        <v>272</v>
      </c>
      <c r="K889" s="1">
        <v>271</v>
      </c>
      <c r="L889" s="1">
        <v>0</v>
      </c>
      <c r="M889" s="1">
        <v>271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26</v>
      </c>
      <c r="U889" s="1">
        <v>0</v>
      </c>
      <c r="V889" s="1">
        <v>26</v>
      </c>
      <c r="W889" s="1">
        <v>0</v>
      </c>
      <c r="X889" s="1">
        <v>46</v>
      </c>
      <c r="Y889" s="1">
        <v>2</v>
      </c>
      <c r="Z889" s="1">
        <v>0</v>
      </c>
      <c r="AA889" s="1">
        <v>2</v>
      </c>
      <c r="AB889" s="1">
        <v>0</v>
      </c>
      <c r="AC889" s="1">
        <v>41</v>
      </c>
      <c r="AD889" s="1">
        <v>41</v>
      </c>
      <c r="AE889" s="1">
        <v>0</v>
      </c>
      <c r="AF889" s="1">
        <v>1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1</v>
      </c>
      <c r="BE889" s="1">
        <v>0</v>
      </c>
      <c r="BF889" s="1">
        <v>0</v>
      </c>
      <c r="BG889" s="1">
        <v>0</v>
      </c>
      <c r="BH889" s="1">
        <v>0</v>
      </c>
      <c r="BI889" s="1">
        <v>1</v>
      </c>
      <c r="BJ889" s="1">
        <v>1</v>
      </c>
      <c r="BK889" s="1">
        <v>0</v>
      </c>
      <c r="BL889" s="1">
        <v>0</v>
      </c>
      <c r="BN889">
        <f>SUM(G889:BM889)</f>
        <v>1512</v>
      </c>
    </row>
    <row r="890" spans="1:66" ht="51" x14ac:dyDescent="0.25">
      <c r="A890" s="1" t="s">
        <v>2205</v>
      </c>
      <c r="B890" s="1" t="s">
        <v>2206</v>
      </c>
      <c r="C890" s="1" t="s">
        <v>2170</v>
      </c>
      <c r="D890" s="1" t="s">
        <v>2207</v>
      </c>
      <c r="E890" s="1" t="s">
        <v>78</v>
      </c>
      <c r="F890" s="1" t="s">
        <v>2208</v>
      </c>
      <c r="G890" s="1">
        <v>160</v>
      </c>
      <c r="H890" s="1">
        <v>0</v>
      </c>
      <c r="I890" s="1">
        <v>4</v>
      </c>
      <c r="J890" s="1">
        <v>68</v>
      </c>
      <c r="K890" s="1">
        <v>69</v>
      </c>
      <c r="L890" s="1">
        <v>0</v>
      </c>
      <c r="M890" s="1">
        <v>69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5</v>
      </c>
      <c r="Y890" s="1">
        <v>2</v>
      </c>
      <c r="Z890" s="1">
        <v>0</v>
      </c>
      <c r="AA890" s="1">
        <v>0</v>
      </c>
      <c r="AB890" s="1">
        <v>0</v>
      </c>
      <c r="AC890" s="1">
        <v>3</v>
      </c>
      <c r="AD890" s="1">
        <v>3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N890">
        <f>SUM(G890:BM890)</f>
        <v>383</v>
      </c>
    </row>
    <row r="891" spans="1:66" ht="51" x14ac:dyDescent="0.25">
      <c r="A891" s="1" t="s">
        <v>2205</v>
      </c>
      <c r="B891" s="1" t="s">
        <v>2206</v>
      </c>
      <c r="C891" s="1" t="s">
        <v>2170</v>
      </c>
      <c r="D891" s="1" t="s">
        <v>2207</v>
      </c>
      <c r="E891" s="1" t="s">
        <v>129</v>
      </c>
      <c r="F891" s="1" t="s">
        <v>2208</v>
      </c>
      <c r="G891" s="1">
        <v>166</v>
      </c>
      <c r="H891" s="1">
        <v>0</v>
      </c>
      <c r="I891" s="1">
        <v>2</v>
      </c>
      <c r="J891" s="1">
        <v>81</v>
      </c>
      <c r="K891" s="1">
        <v>80</v>
      </c>
      <c r="L891" s="1">
        <v>0</v>
      </c>
      <c r="M891" s="1">
        <v>80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2</v>
      </c>
      <c r="U891" s="1">
        <v>0</v>
      </c>
      <c r="V891" s="1">
        <v>2</v>
      </c>
      <c r="W891" s="1">
        <v>0</v>
      </c>
      <c r="X891" s="1">
        <v>14</v>
      </c>
      <c r="Y891" s="1">
        <v>0</v>
      </c>
      <c r="Z891" s="1">
        <v>0</v>
      </c>
      <c r="AA891" s="1">
        <v>0</v>
      </c>
      <c r="AB891" s="1">
        <v>0</v>
      </c>
      <c r="AC891" s="1">
        <v>14</v>
      </c>
      <c r="AD891" s="1">
        <v>14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N891">
        <f>SUM(G891:BM891)</f>
        <v>455</v>
      </c>
    </row>
    <row r="892" spans="1:66" ht="51" x14ac:dyDescent="0.25">
      <c r="A892" s="1" t="s">
        <v>2205</v>
      </c>
      <c r="B892" s="1" t="s">
        <v>2206</v>
      </c>
      <c r="C892" s="1" t="s">
        <v>2170</v>
      </c>
      <c r="D892" s="1" t="s">
        <v>2207</v>
      </c>
      <c r="E892" s="1" t="s">
        <v>130</v>
      </c>
      <c r="F892" s="1" t="s">
        <v>2208</v>
      </c>
      <c r="G892" s="1">
        <v>1058</v>
      </c>
      <c r="H892" s="1">
        <v>1</v>
      </c>
      <c r="I892" s="1">
        <v>14</v>
      </c>
      <c r="J892" s="1">
        <v>469</v>
      </c>
      <c r="K892" s="1">
        <v>469</v>
      </c>
      <c r="L892" s="1">
        <v>0</v>
      </c>
      <c r="M892" s="1">
        <v>469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6</v>
      </c>
      <c r="U892" s="1">
        <v>0</v>
      </c>
      <c r="V892" s="1">
        <v>6</v>
      </c>
      <c r="W892" s="1">
        <v>0</v>
      </c>
      <c r="X892" s="1">
        <v>74</v>
      </c>
      <c r="Y892" s="1">
        <v>14</v>
      </c>
      <c r="Z892" s="1">
        <v>0</v>
      </c>
      <c r="AA892" s="1">
        <v>0</v>
      </c>
      <c r="AB892" s="1">
        <v>2</v>
      </c>
      <c r="AC892" s="1">
        <v>56</v>
      </c>
      <c r="AD892" s="1">
        <v>54</v>
      </c>
      <c r="AE892" s="1">
        <v>2</v>
      </c>
      <c r="AF892" s="1">
        <v>2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2696</v>
      </c>
    </row>
    <row r="893" spans="1:66" ht="25.5" x14ac:dyDescent="0.25">
      <c r="A893" s="1" t="s">
        <v>2209</v>
      </c>
      <c r="B893" s="1" t="s">
        <v>2210</v>
      </c>
      <c r="C893" s="1" t="s">
        <v>2170</v>
      </c>
      <c r="D893" s="1" t="s">
        <v>2211</v>
      </c>
      <c r="E893" s="1" t="s">
        <v>78</v>
      </c>
      <c r="F893" s="1" t="s">
        <v>2212</v>
      </c>
      <c r="G893" s="1">
        <v>243</v>
      </c>
      <c r="H893" s="1">
        <v>3</v>
      </c>
      <c r="I893" s="1">
        <v>3</v>
      </c>
      <c r="J893" s="1">
        <v>111</v>
      </c>
      <c r="K893" s="1">
        <v>111</v>
      </c>
      <c r="L893" s="1">
        <v>0</v>
      </c>
      <c r="M893" s="1">
        <v>111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7</v>
      </c>
      <c r="U893" s="1">
        <v>0</v>
      </c>
      <c r="V893" s="1">
        <v>7</v>
      </c>
      <c r="W893" s="1">
        <v>0</v>
      </c>
      <c r="X893" s="1">
        <v>22</v>
      </c>
      <c r="Y893" s="1">
        <v>1</v>
      </c>
      <c r="Z893" s="1">
        <v>1</v>
      </c>
      <c r="AA893" s="1">
        <v>0</v>
      </c>
      <c r="AB893" s="1">
        <v>0</v>
      </c>
      <c r="AC893" s="1">
        <v>20</v>
      </c>
      <c r="AD893" s="1">
        <v>20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N893">
        <f>SUM(G893:BM893)</f>
        <v>660</v>
      </c>
    </row>
    <row r="894" spans="1:66" ht="25.5" x14ac:dyDescent="0.25">
      <c r="A894" s="1" t="s">
        <v>2209</v>
      </c>
      <c r="B894" s="1" t="s">
        <v>2210</v>
      </c>
      <c r="C894" s="1" t="s">
        <v>2170</v>
      </c>
      <c r="D894" s="1" t="s">
        <v>2211</v>
      </c>
      <c r="E894" s="1" t="s">
        <v>1635</v>
      </c>
      <c r="F894" s="1" t="s">
        <v>2212</v>
      </c>
      <c r="G894" s="1">
        <v>871</v>
      </c>
      <c r="H894" s="1">
        <v>2</v>
      </c>
      <c r="I894" s="1">
        <v>9</v>
      </c>
      <c r="J894" s="1">
        <v>419</v>
      </c>
      <c r="K894" s="1">
        <v>418</v>
      </c>
      <c r="L894" s="1">
        <v>0</v>
      </c>
      <c r="M894" s="1">
        <v>418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35</v>
      </c>
      <c r="U894" s="1">
        <v>0</v>
      </c>
      <c r="V894" s="1">
        <v>35</v>
      </c>
      <c r="W894" s="1">
        <v>0</v>
      </c>
      <c r="X894" s="1">
        <v>81</v>
      </c>
      <c r="Y894" s="1">
        <v>15</v>
      </c>
      <c r="Z894" s="1">
        <v>0</v>
      </c>
      <c r="AA894" s="1">
        <v>1</v>
      </c>
      <c r="AB894" s="1">
        <v>0</v>
      </c>
      <c r="AC894" s="1">
        <v>61</v>
      </c>
      <c r="AD894" s="1">
        <v>58</v>
      </c>
      <c r="AE894" s="1">
        <v>3</v>
      </c>
      <c r="AF894" s="1">
        <v>4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N894">
        <f>SUM(G894:BM894)</f>
        <v>2430</v>
      </c>
    </row>
    <row r="895" spans="1:66" ht="25.5" x14ac:dyDescent="0.25">
      <c r="A895" s="1" t="s">
        <v>2209</v>
      </c>
      <c r="B895" s="1" t="s">
        <v>2210</v>
      </c>
      <c r="C895" s="1" t="s">
        <v>2170</v>
      </c>
      <c r="D895" s="1" t="s">
        <v>2211</v>
      </c>
      <c r="E895" s="1" t="s">
        <v>148</v>
      </c>
      <c r="F895" s="1" t="s">
        <v>2212</v>
      </c>
      <c r="G895" s="1">
        <v>751</v>
      </c>
      <c r="H895" s="1">
        <v>4</v>
      </c>
      <c r="I895" s="1">
        <v>8</v>
      </c>
      <c r="J895" s="1">
        <v>416</v>
      </c>
      <c r="K895" s="1">
        <v>417</v>
      </c>
      <c r="L895" s="1">
        <v>0</v>
      </c>
      <c r="M895" s="1">
        <v>417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50</v>
      </c>
      <c r="U895" s="1">
        <v>0</v>
      </c>
      <c r="V895" s="1">
        <v>50</v>
      </c>
      <c r="W895" s="1">
        <v>0</v>
      </c>
      <c r="X895" s="1">
        <v>68</v>
      </c>
      <c r="Y895" s="1">
        <v>8</v>
      </c>
      <c r="Z895" s="1">
        <v>2</v>
      </c>
      <c r="AA895" s="1">
        <v>1</v>
      </c>
      <c r="AB895" s="1">
        <v>0</v>
      </c>
      <c r="AC895" s="1">
        <v>56</v>
      </c>
      <c r="AD895" s="1">
        <v>54</v>
      </c>
      <c r="AE895" s="1">
        <v>2</v>
      </c>
      <c r="AF895" s="1">
        <v>1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2305</v>
      </c>
    </row>
    <row r="896" spans="1:66" ht="25.5" x14ac:dyDescent="0.25">
      <c r="A896" s="1" t="s">
        <v>2209</v>
      </c>
      <c r="B896" s="1" t="s">
        <v>2210</v>
      </c>
      <c r="C896" s="1" t="s">
        <v>2170</v>
      </c>
      <c r="D896" s="1" t="s">
        <v>2211</v>
      </c>
      <c r="E896" s="1" t="s">
        <v>149</v>
      </c>
      <c r="F896" s="1" t="s">
        <v>2212</v>
      </c>
      <c r="G896" s="1">
        <v>323</v>
      </c>
      <c r="H896" s="1">
        <v>1</v>
      </c>
      <c r="I896" s="1">
        <v>5</v>
      </c>
      <c r="J896" s="1">
        <v>165</v>
      </c>
      <c r="K896" s="1">
        <v>165</v>
      </c>
      <c r="L896" s="1">
        <v>0</v>
      </c>
      <c r="M896" s="1">
        <v>165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20</v>
      </c>
      <c r="U896" s="1">
        <v>0</v>
      </c>
      <c r="V896" s="1">
        <v>20</v>
      </c>
      <c r="W896" s="1">
        <v>0</v>
      </c>
      <c r="X896" s="1">
        <v>29</v>
      </c>
      <c r="Y896" s="1">
        <v>4</v>
      </c>
      <c r="Z896" s="1">
        <v>0</v>
      </c>
      <c r="AA896" s="1">
        <v>0</v>
      </c>
      <c r="AB896" s="1">
        <v>0</v>
      </c>
      <c r="AC896" s="1">
        <v>22</v>
      </c>
      <c r="AD896" s="1">
        <v>22</v>
      </c>
      <c r="AE896" s="1">
        <v>0</v>
      </c>
      <c r="AF896" s="1">
        <v>3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N896">
        <f>SUM(G896:BM896)</f>
        <v>944</v>
      </c>
    </row>
    <row r="897" spans="1:66" ht="38.25" x14ac:dyDescent="0.25">
      <c r="A897" s="1" t="s">
        <v>2213</v>
      </c>
      <c r="B897" s="1" t="s">
        <v>2214</v>
      </c>
      <c r="C897" s="1" t="s">
        <v>2170</v>
      </c>
      <c r="D897" s="1" t="s">
        <v>2215</v>
      </c>
      <c r="E897" s="1" t="s">
        <v>78</v>
      </c>
      <c r="F897" s="1" t="s">
        <v>2216</v>
      </c>
      <c r="G897" s="1">
        <v>277</v>
      </c>
      <c r="H897" s="1">
        <v>0</v>
      </c>
      <c r="I897" s="1">
        <v>4</v>
      </c>
      <c r="J897" s="1">
        <v>130</v>
      </c>
      <c r="K897" s="1">
        <v>130</v>
      </c>
      <c r="L897" s="1">
        <v>0</v>
      </c>
      <c r="M897" s="1">
        <v>130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1</v>
      </c>
      <c r="U897" s="1">
        <v>0</v>
      </c>
      <c r="V897" s="1">
        <v>1</v>
      </c>
      <c r="W897" s="1">
        <v>0</v>
      </c>
      <c r="X897" s="1">
        <v>17</v>
      </c>
      <c r="Y897" s="1">
        <v>2</v>
      </c>
      <c r="Z897" s="1">
        <v>0</v>
      </c>
      <c r="AA897" s="1">
        <v>0</v>
      </c>
      <c r="AB897" s="1">
        <v>0</v>
      </c>
      <c r="AC897" s="1">
        <v>14</v>
      </c>
      <c r="AD897" s="1">
        <v>14</v>
      </c>
      <c r="AE897" s="1">
        <v>0</v>
      </c>
      <c r="AF897" s="1">
        <v>1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N897">
        <f>SUM(G897:BM897)</f>
        <v>721</v>
      </c>
    </row>
    <row r="898" spans="1:66" ht="38.25" x14ac:dyDescent="0.25">
      <c r="A898" s="1" t="s">
        <v>2213</v>
      </c>
      <c r="B898" s="1" t="s">
        <v>2214</v>
      </c>
      <c r="C898" s="1" t="s">
        <v>2170</v>
      </c>
      <c r="D898" s="1" t="s">
        <v>2215</v>
      </c>
      <c r="E898" s="1" t="s">
        <v>129</v>
      </c>
      <c r="F898" s="1" t="s">
        <v>2216</v>
      </c>
      <c r="G898" s="1">
        <v>286</v>
      </c>
      <c r="H898" s="1">
        <v>0</v>
      </c>
      <c r="I898" s="1">
        <v>5</v>
      </c>
      <c r="J898" s="1">
        <v>124</v>
      </c>
      <c r="K898" s="1">
        <v>124</v>
      </c>
      <c r="L898" s="1">
        <v>0</v>
      </c>
      <c r="M898" s="1">
        <v>124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1</v>
      </c>
      <c r="U898" s="1">
        <v>0</v>
      </c>
      <c r="V898" s="1">
        <v>1</v>
      </c>
      <c r="W898" s="1">
        <v>0</v>
      </c>
      <c r="X898" s="1">
        <v>8</v>
      </c>
      <c r="Y898" s="1">
        <v>3</v>
      </c>
      <c r="Z898" s="1">
        <v>0</v>
      </c>
      <c r="AA898" s="1">
        <v>0</v>
      </c>
      <c r="AB898" s="1">
        <v>0</v>
      </c>
      <c r="AC898" s="1">
        <v>5</v>
      </c>
      <c r="AD898" s="1">
        <v>5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N898">
        <f>SUM(G898:BM898)</f>
        <v>686</v>
      </c>
    </row>
    <row r="899" spans="1:66" ht="63.75" x14ac:dyDescent="0.25">
      <c r="A899" s="1" t="s">
        <v>2217</v>
      </c>
      <c r="B899" s="1" t="s">
        <v>2218</v>
      </c>
      <c r="C899" s="1" t="s">
        <v>2170</v>
      </c>
      <c r="D899" s="1" t="s">
        <v>852</v>
      </c>
      <c r="E899" s="1" t="s">
        <v>73</v>
      </c>
      <c r="F899" s="1" t="s">
        <v>2219</v>
      </c>
      <c r="G899" s="1">
        <v>708</v>
      </c>
      <c r="H899" s="1">
        <v>0</v>
      </c>
      <c r="I899" s="1">
        <v>11</v>
      </c>
      <c r="J899" s="1">
        <v>376</v>
      </c>
      <c r="K899" s="1">
        <v>376</v>
      </c>
      <c r="L899" s="1">
        <v>0</v>
      </c>
      <c r="M899" s="1">
        <v>376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9</v>
      </c>
      <c r="U899" s="1">
        <v>0</v>
      </c>
      <c r="V899" s="1">
        <v>9</v>
      </c>
      <c r="W899" s="1">
        <v>0</v>
      </c>
      <c r="X899" s="1">
        <v>25</v>
      </c>
      <c r="Y899" s="1">
        <v>2</v>
      </c>
      <c r="Z899" s="1">
        <v>0</v>
      </c>
      <c r="AA899" s="1">
        <v>0</v>
      </c>
      <c r="AB899" s="1">
        <v>0</v>
      </c>
      <c r="AC899" s="1">
        <v>22</v>
      </c>
      <c r="AD899" s="1">
        <v>22</v>
      </c>
      <c r="AE899" s="1">
        <v>0</v>
      </c>
      <c r="AF899" s="1">
        <v>1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N899">
        <f>SUM(G899:BM899)</f>
        <v>1937</v>
      </c>
    </row>
    <row r="900" spans="1:66" ht="38.25" x14ac:dyDescent="0.25">
      <c r="A900" s="1" t="s">
        <v>2220</v>
      </c>
      <c r="B900" s="1" t="s">
        <v>2221</v>
      </c>
      <c r="C900" s="1" t="s">
        <v>2170</v>
      </c>
      <c r="D900" s="1" t="s">
        <v>2222</v>
      </c>
      <c r="E900" s="1" t="s">
        <v>78</v>
      </c>
      <c r="F900" s="1" t="s">
        <v>2223</v>
      </c>
      <c r="G900" s="1">
        <v>672</v>
      </c>
      <c r="H900" s="1">
        <v>5</v>
      </c>
      <c r="I900" s="1">
        <v>11</v>
      </c>
      <c r="J900" s="1">
        <v>382</v>
      </c>
      <c r="K900" s="1">
        <v>382</v>
      </c>
      <c r="L900" s="1">
        <v>0</v>
      </c>
      <c r="M900" s="1">
        <v>382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25</v>
      </c>
      <c r="U900" s="1">
        <v>0</v>
      </c>
      <c r="V900" s="1">
        <v>25</v>
      </c>
      <c r="W900" s="1">
        <v>0</v>
      </c>
      <c r="X900" s="1">
        <v>63</v>
      </c>
      <c r="Y900" s="1">
        <v>10</v>
      </c>
      <c r="Z900" s="1">
        <v>3</v>
      </c>
      <c r="AA900" s="1">
        <v>0</v>
      </c>
      <c r="AB900" s="1">
        <v>0</v>
      </c>
      <c r="AC900" s="1">
        <v>49</v>
      </c>
      <c r="AD900" s="1">
        <v>49</v>
      </c>
      <c r="AE900" s="1">
        <v>0</v>
      </c>
      <c r="AF900" s="1">
        <v>1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N900">
        <f>SUM(G900:BM900)</f>
        <v>2059</v>
      </c>
    </row>
    <row r="901" spans="1:66" ht="38.25" x14ac:dyDescent="0.25">
      <c r="A901" s="1" t="s">
        <v>2224</v>
      </c>
      <c r="B901" s="1" t="s">
        <v>2225</v>
      </c>
      <c r="C901" s="1" t="s">
        <v>2170</v>
      </c>
      <c r="D901" s="1" t="s">
        <v>2226</v>
      </c>
      <c r="E901" s="1" t="s">
        <v>78</v>
      </c>
      <c r="F901" s="1" t="s">
        <v>2227</v>
      </c>
      <c r="G901" s="1">
        <v>288</v>
      </c>
      <c r="H901" s="1">
        <v>3</v>
      </c>
      <c r="I901" s="1">
        <v>7</v>
      </c>
      <c r="J901" s="1">
        <v>167</v>
      </c>
      <c r="K901" s="1">
        <v>167</v>
      </c>
      <c r="L901" s="1">
        <v>0</v>
      </c>
      <c r="M901" s="1">
        <v>167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19</v>
      </c>
      <c r="U901" s="1">
        <v>0</v>
      </c>
      <c r="V901" s="1">
        <v>19</v>
      </c>
      <c r="W901" s="1">
        <v>0</v>
      </c>
      <c r="X901" s="1">
        <v>39</v>
      </c>
      <c r="Y901" s="1">
        <v>6</v>
      </c>
      <c r="Z901" s="1">
        <v>0</v>
      </c>
      <c r="AA901" s="1">
        <v>0</v>
      </c>
      <c r="AB901" s="1">
        <v>0</v>
      </c>
      <c r="AC901" s="1">
        <v>30</v>
      </c>
      <c r="AD901" s="1">
        <v>30</v>
      </c>
      <c r="AE901" s="1">
        <v>0</v>
      </c>
      <c r="AF901" s="1">
        <v>3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N901">
        <f>SUM(G901:BM901)</f>
        <v>945</v>
      </c>
    </row>
    <row r="902" spans="1:66" ht="38.25" x14ac:dyDescent="0.25">
      <c r="A902" s="1" t="s">
        <v>2228</v>
      </c>
      <c r="B902" s="1" t="s">
        <v>2229</v>
      </c>
      <c r="C902" s="1" t="s">
        <v>2170</v>
      </c>
      <c r="D902" s="1" t="s">
        <v>2230</v>
      </c>
      <c r="E902" s="1" t="s">
        <v>78</v>
      </c>
      <c r="F902" s="1" t="s">
        <v>2231</v>
      </c>
      <c r="G902" s="1">
        <v>157</v>
      </c>
      <c r="H902" s="1">
        <v>2</v>
      </c>
      <c r="I902" s="1">
        <v>0</v>
      </c>
      <c r="J902" s="1">
        <v>82</v>
      </c>
      <c r="K902" s="1">
        <v>86</v>
      </c>
      <c r="L902" s="1">
        <v>0</v>
      </c>
      <c r="M902" s="1">
        <v>82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5</v>
      </c>
      <c r="U902" s="1">
        <v>0</v>
      </c>
      <c r="V902" s="1">
        <v>5</v>
      </c>
      <c r="W902" s="1">
        <v>0</v>
      </c>
      <c r="X902" s="1">
        <v>19</v>
      </c>
      <c r="Y902" s="1">
        <v>1</v>
      </c>
      <c r="Z902" s="1">
        <v>0</v>
      </c>
      <c r="AA902" s="1">
        <v>0</v>
      </c>
      <c r="AB902" s="1">
        <v>0</v>
      </c>
      <c r="AC902" s="1">
        <v>18</v>
      </c>
      <c r="AD902" s="1">
        <v>18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475</v>
      </c>
    </row>
    <row r="903" spans="1:66" ht="38.25" x14ac:dyDescent="0.25">
      <c r="A903" s="1" t="s">
        <v>2228</v>
      </c>
      <c r="B903" s="1" t="s">
        <v>2229</v>
      </c>
      <c r="C903" s="1" t="s">
        <v>2170</v>
      </c>
      <c r="D903" s="1" t="s">
        <v>2230</v>
      </c>
      <c r="E903" s="1" t="s">
        <v>129</v>
      </c>
      <c r="F903" s="1" t="s">
        <v>2231</v>
      </c>
      <c r="G903" s="1">
        <v>126</v>
      </c>
      <c r="H903" s="1">
        <v>1</v>
      </c>
      <c r="I903" s="1">
        <v>0</v>
      </c>
      <c r="J903" s="1">
        <v>61</v>
      </c>
      <c r="K903" s="1">
        <v>57</v>
      </c>
      <c r="L903" s="1">
        <v>0</v>
      </c>
      <c r="M903" s="1">
        <v>61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3</v>
      </c>
      <c r="U903" s="1">
        <v>0</v>
      </c>
      <c r="V903" s="1">
        <v>3</v>
      </c>
      <c r="W903" s="1">
        <v>0</v>
      </c>
      <c r="X903" s="1">
        <v>7</v>
      </c>
      <c r="Y903" s="1">
        <v>1</v>
      </c>
      <c r="Z903" s="1">
        <v>0</v>
      </c>
      <c r="AA903" s="1">
        <v>0</v>
      </c>
      <c r="AB903" s="1">
        <v>0</v>
      </c>
      <c r="AC903" s="1">
        <v>5</v>
      </c>
      <c r="AD903" s="1">
        <v>5</v>
      </c>
      <c r="AE903" s="1">
        <v>0</v>
      </c>
      <c r="AF903" s="1">
        <v>1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331</v>
      </c>
    </row>
    <row r="904" spans="1:66" ht="25.5" x14ac:dyDescent="0.25">
      <c r="A904" s="1" t="s">
        <v>2232</v>
      </c>
      <c r="B904" s="1" t="s">
        <v>2233</v>
      </c>
      <c r="C904" s="1" t="s">
        <v>2170</v>
      </c>
      <c r="D904" s="1" t="s">
        <v>2234</v>
      </c>
      <c r="E904" s="1" t="s">
        <v>78</v>
      </c>
      <c r="F904" s="1" t="s">
        <v>2235</v>
      </c>
      <c r="G904" s="1">
        <v>297</v>
      </c>
      <c r="H904" s="1">
        <v>0</v>
      </c>
      <c r="I904" s="1">
        <v>5</v>
      </c>
      <c r="J904" s="1">
        <v>116</v>
      </c>
      <c r="K904" s="1">
        <v>116</v>
      </c>
      <c r="L904" s="1">
        <v>0</v>
      </c>
      <c r="M904" s="1">
        <v>116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8</v>
      </c>
      <c r="Y904" s="1">
        <v>0</v>
      </c>
      <c r="Z904" s="1">
        <v>0</v>
      </c>
      <c r="AA904" s="1">
        <v>0</v>
      </c>
      <c r="AB904" s="1">
        <v>0</v>
      </c>
      <c r="AC904" s="1">
        <v>8</v>
      </c>
      <c r="AD904" s="1">
        <v>8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2</v>
      </c>
      <c r="AM904" s="1">
        <v>0</v>
      </c>
      <c r="AN904" s="1">
        <v>0</v>
      </c>
      <c r="AO904" s="1">
        <v>0</v>
      </c>
      <c r="AP904" s="1">
        <v>0</v>
      </c>
      <c r="AQ904" s="1">
        <v>2</v>
      </c>
      <c r="AR904" s="1">
        <v>1</v>
      </c>
      <c r="AS904" s="1">
        <v>1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680</v>
      </c>
    </row>
    <row r="905" spans="1:66" ht="25.5" x14ac:dyDescent="0.25">
      <c r="A905" s="1" t="s">
        <v>2236</v>
      </c>
      <c r="B905" s="1" t="s">
        <v>2237</v>
      </c>
      <c r="C905" s="1" t="s">
        <v>2170</v>
      </c>
      <c r="D905" s="1" t="s">
        <v>2238</v>
      </c>
      <c r="E905" s="1" t="s">
        <v>78</v>
      </c>
      <c r="F905" s="1" t="s">
        <v>2239</v>
      </c>
      <c r="G905" s="1">
        <v>537</v>
      </c>
      <c r="H905" s="1">
        <v>4</v>
      </c>
      <c r="I905" s="1">
        <v>5</v>
      </c>
      <c r="J905" s="1">
        <v>269</v>
      </c>
      <c r="K905" s="1">
        <v>268</v>
      </c>
      <c r="L905" s="1">
        <v>0</v>
      </c>
      <c r="M905" s="1">
        <v>268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20</v>
      </c>
      <c r="U905" s="1">
        <v>0</v>
      </c>
      <c r="V905" s="1">
        <v>20</v>
      </c>
      <c r="W905" s="1">
        <v>0</v>
      </c>
      <c r="X905" s="1">
        <v>79</v>
      </c>
      <c r="Y905" s="1">
        <v>7</v>
      </c>
      <c r="Z905" s="1">
        <v>0</v>
      </c>
      <c r="AA905" s="1">
        <v>0</v>
      </c>
      <c r="AB905" s="1">
        <v>0</v>
      </c>
      <c r="AC905" s="1">
        <v>72</v>
      </c>
      <c r="AD905" s="1">
        <v>72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1621</v>
      </c>
    </row>
    <row r="906" spans="1:66" ht="25.5" x14ac:dyDescent="0.25">
      <c r="A906" s="1" t="s">
        <v>2236</v>
      </c>
      <c r="B906" s="1" t="s">
        <v>2237</v>
      </c>
      <c r="C906" s="1" t="s">
        <v>2170</v>
      </c>
      <c r="D906" s="1" t="s">
        <v>2238</v>
      </c>
      <c r="E906" s="1" t="s">
        <v>129</v>
      </c>
      <c r="F906" s="1" t="s">
        <v>2239</v>
      </c>
      <c r="G906" s="1">
        <v>335</v>
      </c>
      <c r="H906" s="1">
        <v>3</v>
      </c>
      <c r="I906" s="1">
        <v>8</v>
      </c>
      <c r="J906" s="1">
        <v>206</v>
      </c>
      <c r="K906" s="1">
        <v>207</v>
      </c>
      <c r="L906" s="1">
        <v>0</v>
      </c>
      <c r="M906" s="1">
        <v>207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9</v>
      </c>
      <c r="U906" s="1">
        <v>0</v>
      </c>
      <c r="V906" s="1">
        <v>9</v>
      </c>
      <c r="W906" s="1">
        <v>0</v>
      </c>
      <c r="X906" s="1">
        <v>36</v>
      </c>
      <c r="Y906" s="1">
        <v>5</v>
      </c>
      <c r="Z906" s="1">
        <v>0</v>
      </c>
      <c r="AA906" s="1">
        <v>0</v>
      </c>
      <c r="AB906" s="1">
        <v>0</v>
      </c>
      <c r="AC906" s="1">
        <v>31</v>
      </c>
      <c r="AD906" s="1">
        <v>28</v>
      </c>
      <c r="AE906" s="1">
        <v>3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1087</v>
      </c>
    </row>
    <row r="907" spans="1:66" ht="38.25" x14ac:dyDescent="0.25">
      <c r="A907" s="1" t="s">
        <v>2240</v>
      </c>
      <c r="B907" s="1" t="s">
        <v>2241</v>
      </c>
      <c r="C907" s="1" t="s">
        <v>2170</v>
      </c>
      <c r="D907" s="1" t="s">
        <v>2242</v>
      </c>
      <c r="E907" s="1" t="s">
        <v>73</v>
      </c>
      <c r="F907" s="1" t="s">
        <v>2243</v>
      </c>
      <c r="G907" s="1">
        <v>692</v>
      </c>
      <c r="H907" s="1">
        <v>3</v>
      </c>
      <c r="I907" s="1">
        <v>11</v>
      </c>
      <c r="J907" s="1">
        <v>296</v>
      </c>
      <c r="K907" s="1">
        <v>296</v>
      </c>
      <c r="L907" s="1">
        <v>0</v>
      </c>
      <c r="M907" s="1">
        <v>296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16</v>
      </c>
      <c r="U907" s="1">
        <v>0</v>
      </c>
      <c r="V907" s="1">
        <v>16</v>
      </c>
      <c r="W907" s="1">
        <v>0</v>
      </c>
      <c r="X907" s="1">
        <v>42</v>
      </c>
      <c r="Y907" s="1">
        <v>3</v>
      </c>
      <c r="Z907" s="1">
        <v>0</v>
      </c>
      <c r="AA907" s="1">
        <v>0</v>
      </c>
      <c r="AB907" s="1">
        <v>0</v>
      </c>
      <c r="AC907" s="1">
        <v>39</v>
      </c>
      <c r="AD907" s="1">
        <v>38</v>
      </c>
      <c r="AE907" s="1"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1</v>
      </c>
      <c r="AM907" s="1">
        <v>1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1751</v>
      </c>
    </row>
    <row r="908" spans="1:66" ht="38.25" x14ac:dyDescent="0.25">
      <c r="A908" s="1" t="s">
        <v>2240</v>
      </c>
      <c r="B908" s="1" t="s">
        <v>2241</v>
      </c>
      <c r="C908" s="1" t="s">
        <v>2170</v>
      </c>
      <c r="D908" s="1" t="s">
        <v>2242</v>
      </c>
      <c r="E908" s="1" t="s">
        <v>147</v>
      </c>
      <c r="F908" s="1" t="s">
        <v>2243</v>
      </c>
      <c r="G908" s="1">
        <v>75</v>
      </c>
      <c r="H908" s="1">
        <v>0</v>
      </c>
      <c r="I908" s="1">
        <v>0</v>
      </c>
      <c r="J908" s="1">
        <v>35</v>
      </c>
      <c r="K908" s="1">
        <v>34</v>
      </c>
      <c r="L908" s="1">
        <v>0</v>
      </c>
      <c r="M908" s="1">
        <v>34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4</v>
      </c>
      <c r="U908" s="1">
        <v>0</v>
      </c>
      <c r="V908" s="1">
        <v>4</v>
      </c>
      <c r="W908" s="1">
        <v>0</v>
      </c>
      <c r="X908" s="1">
        <v>6</v>
      </c>
      <c r="Y908" s="1">
        <v>0</v>
      </c>
      <c r="Z908" s="1">
        <v>0</v>
      </c>
      <c r="AA908" s="1">
        <v>0</v>
      </c>
      <c r="AB908" s="1">
        <v>0</v>
      </c>
      <c r="AC908" s="1">
        <v>6</v>
      </c>
      <c r="AD908" s="1">
        <v>6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204</v>
      </c>
    </row>
    <row r="909" spans="1:66" ht="38.25" x14ac:dyDescent="0.25">
      <c r="A909" s="1" t="s">
        <v>2240</v>
      </c>
      <c r="B909" s="1" t="s">
        <v>2241</v>
      </c>
      <c r="C909" s="1" t="s">
        <v>2170</v>
      </c>
      <c r="D909" s="1" t="s">
        <v>2242</v>
      </c>
      <c r="E909" s="1" t="s">
        <v>2244</v>
      </c>
      <c r="F909" s="1" t="s">
        <v>2243</v>
      </c>
      <c r="G909" s="1">
        <v>761</v>
      </c>
      <c r="H909" s="1">
        <v>3</v>
      </c>
      <c r="I909" s="1">
        <v>15</v>
      </c>
      <c r="J909" s="1">
        <v>410</v>
      </c>
      <c r="K909" s="1">
        <v>411</v>
      </c>
      <c r="L909" s="1">
        <v>0</v>
      </c>
      <c r="M909" s="1">
        <v>411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44</v>
      </c>
      <c r="U909" s="1">
        <v>0</v>
      </c>
      <c r="V909" s="1">
        <v>43</v>
      </c>
      <c r="W909" s="1">
        <v>1</v>
      </c>
      <c r="X909" s="1">
        <v>61</v>
      </c>
      <c r="Y909" s="1">
        <v>6</v>
      </c>
      <c r="Z909" s="1">
        <v>0</v>
      </c>
      <c r="AA909" s="1">
        <v>0</v>
      </c>
      <c r="AB909" s="1">
        <v>1</v>
      </c>
      <c r="AC909" s="1">
        <v>53</v>
      </c>
      <c r="AD909" s="1">
        <v>52</v>
      </c>
      <c r="AE909" s="1">
        <v>1</v>
      </c>
      <c r="AF909" s="1">
        <v>1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1</v>
      </c>
      <c r="AM909" s="1">
        <v>1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2</v>
      </c>
      <c r="AV909" s="1">
        <v>1</v>
      </c>
      <c r="AW909" s="1">
        <v>0</v>
      </c>
      <c r="AX909" s="1">
        <v>0</v>
      </c>
      <c r="AY909" s="1">
        <v>0</v>
      </c>
      <c r="AZ909" s="1">
        <v>1</v>
      </c>
      <c r="BA909" s="1">
        <v>1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N909">
        <f>SUM(G909:BM909)</f>
        <v>2281</v>
      </c>
    </row>
    <row r="910" spans="1:66" ht="38.25" x14ac:dyDescent="0.25">
      <c r="A910" s="1" t="s">
        <v>2240</v>
      </c>
      <c r="B910" s="1" t="s">
        <v>2241</v>
      </c>
      <c r="C910" s="1" t="s">
        <v>2170</v>
      </c>
      <c r="D910" s="1" t="s">
        <v>2242</v>
      </c>
      <c r="E910" s="1" t="s">
        <v>211</v>
      </c>
      <c r="F910" s="1" t="s">
        <v>2243</v>
      </c>
      <c r="G910" s="1">
        <v>132</v>
      </c>
      <c r="H910" s="1">
        <v>0</v>
      </c>
      <c r="I910" s="1">
        <v>0</v>
      </c>
      <c r="J910" s="1">
        <v>79</v>
      </c>
      <c r="K910" s="1">
        <v>75</v>
      </c>
      <c r="L910" s="1">
        <v>0</v>
      </c>
      <c r="M910" s="1">
        <v>75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3</v>
      </c>
      <c r="U910" s="1">
        <v>0</v>
      </c>
      <c r="V910" s="1">
        <v>3</v>
      </c>
      <c r="W910" s="1">
        <v>0</v>
      </c>
      <c r="X910" s="1">
        <v>49</v>
      </c>
      <c r="Y910" s="1">
        <v>3</v>
      </c>
      <c r="Z910" s="1">
        <v>1</v>
      </c>
      <c r="AA910" s="1">
        <v>3</v>
      </c>
      <c r="AB910" s="1">
        <v>8</v>
      </c>
      <c r="AC910" s="1">
        <v>34</v>
      </c>
      <c r="AD910" s="1">
        <v>34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1</v>
      </c>
      <c r="BE910" s="1">
        <v>1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501</v>
      </c>
    </row>
    <row r="911" spans="1:66" ht="38.25" x14ac:dyDescent="0.25">
      <c r="A911" s="1" t="s">
        <v>2240</v>
      </c>
      <c r="B911" s="1" t="s">
        <v>2241</v>
      </c>
      <c r="C911" s="1" t="s">
        <v>2170</v>
      </c>
      <c r="D911" s="1" t="s">
        <v>2242</v>
      </c>
      <c r="E911" s="1" t="s">
        <v>2245</v>
      </c>
      <c r="F911" s="1" t="s">
        <v>2243</v>
      </c>
      <c r="G911" s="1">
        <v>698</v>
      </c>
      <c r="H911" s="1">
        <v>1</v>
      </c>
      <c r="I911" s="1">
        <v>11</v>
      </c>
      <c r="J911" s="1">
        <v>337</v>
      </c>
      <c r="K911" s="1">
        <v>340</v>
      </c>
      <c r="L911" s="1">
        <v>0</v>
      </c>
      <c r="M911" s="1">
        <v>340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32</v>
      </c>
      <c r="U911" s="1">
        <v>0</v>
      </c>
      <c r="V911" s="1">
        <v>32</v>
      </c>
      <c r="W911" s="1">
        <v>0</v>
      </c>
      <c r="X911" s="1">
        <v>59</v>
      </c>
      <c r="Y911" s="1">
        <v>11</v>
      </c>
      <c r="Z911" s="1">
        <v>0</v>
      </c>
      <c r="AA911" s="1">
        <v>1</v>
      </c>
      <c r="AB911" s="1">
        <v>0</v>
      </c>
      <c r="AC911" s="1">
        <v>46</v>
      </c>
      <c r="AD911" s="1">
        <v>46</v>
      </c>
      <c r="AE911" s="1">
        <v>0</v>
      </c>
      <c r="AF911" s="1">
        <v>1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1955</v>
      </c>
    </row>
    <row r="912" spans="1:66" ht="38.25" x14ac:dyDescent="0.25">
      <c r="A912" s="1" t="s">
        <v>2240</v>
      </c>
      <c r="B912" s="1" t="s">
        <v>2241</v>
      </c>
      <c r="C912" s="1" t="s">
        <v>2170</v>
      </c>
      <c r="D912" s="1" t="s">
        <v>2242</v>
      </c>
      <c r="E912" s="1" t="s">
        <v>213</v>
      </c>
      <c r="F912" s="1" t="s">
        <v>2243</v>
      </c>
      <c r="G912" s="1">
        <v>14</v>
      </c>
      <c r="H912" s="1">
        <v>0</v>
      </c>
      <c r="I912" s="1">
        <v>0</v>
      </c>
      <c r="J912" s="1">
        <v>4</v>
      </c>
      <c r="K912" s="1">
        <v>4</v>
      </c>
      <c r="L912" s="1">
        <v>0</v>
      </c>
      <c r="M912" s="1">
        <v>4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26</v>
      </c>
    </row>
    <row r="913" spans="1:66" ht="38.25" x14ac:dyDescent="0.25">
      <c r="A913" s="1" t="s">
        <v>2240</v>
      </c>
      <c r="B913" s="1" t="s">
        <v>2241</v>
      </c>
      <c r="C913" s="1" t="s">
        <v>2170</v>
      </c>
      <c r="D913" s="1" t="s">
        <v>2242</v>
      </c>
      <c r="E913" s="1" t="s">
        <v>634</v>
      </c>
      <c r="F913" s="1" t="s">
        <v>2246</v>
      </c>
      <c r="G913" s="1">
        <v>176</v>
      </c>
      <c r="H913" s="1">
        <v>3</v>
      </c>
      <c r="I913" s="1">
        <v>5</v>
      </c>
      <c r="J913" s="1">
        <v>70</v>
      </c>
      <c r="K913" s="1">
        <v>70</v>
      </c>
      <c r="L913" s="1">
        <v>0</v>
      </c>
      <c r="M913" s="1">
        <v>70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8</v>
      </c>
      <c r="U913" s="1">
        <v>0</v>
      </c>
      <c r="V913" s="1">
        <v>8</v>
      </c>
      <c r="W913" s="1">
        <v>0</v>
      </c>
      <c r="X913" s="1">
        <v>13</v>
      </c>
      <c r="Y913" s="1">
        <v>2</v>
      </c>
      <c r="Z913" s="1">
        <v>0</v>
      </c>
      <c r="AA913" s="1">
        <v>0</v>
      </c>
      <c r="AB913" s="1">
        <v>0</v>
      </c>
      <c r="AC913" s="1">
        <v>11</v>
      </c>
      <c r="AD913" s="1">
        <v>11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447</v>
      </c>
    </row>
    <row r="914" spans="1:66" ht="38.25" x14ac:dyDescent="0.25">
      <c r="A914" s="1" t="s">
        <v>2240</v>
      </c>
      <c r="B914" s="1" t="s">
        <v>2241</v>
      </c>
      <c r="C914" s="1" t="s">
        <v>2170</v>
      </c>
      <c r="D914" s="1" t="s">
        <v>2242</v>
      </c>
      <c r="E914" s="1" t="s">
        <v>215</v>
      </c>
      <c r="F914" s="1" t="s">
        <v>2246</v>
      </c>
      <c r="G914" s="1">
        <v>466</v>
      </c>
      <c r="H914" s="1">
        <v>0</v>
      </c>
      <c r="I914" s="1">
        <v>10</v>
      </c>
      <c r="J914" s="1">
        <v>231</v>
      </c>
      <c r="K914" s="1">
        <v>230</v>
      </c>
      <c r="L914" s="1">
        <v>0</v>
      </c>
      <c r="M914" s="1">
        <v>230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16</v>
      </c>
      <c r="U914" s="1">
        <v>0</v>
      </c>
      <c r="V914" s="1">
        <v>16</v>
      </c>
      <c r="W914" s="1">
        <v>0</v>
      </c>
      <c r="X914" s="1">
        <v>50</v>
      </c>
      <c r="Y914" s="1">
        <v>2</v>
      </c>
      <c r="Z914" s="1">
        <v>0</v>
      </c>
      <c r="AA914" s="1">
        <v>0</v>
      </c>
      <c r="AB914" s="1">
        <v>0</v>
      </c>
      <c r="AC914" s="1">
        <v>48</v>
      </c>
      <c r="AD914" s="1">
        <v>48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1347</v>
      </c>
    </row>
    <row r="915" spans="1:66" ht="38.25" x14ac:dyDescent="0.25">
      <c r="A915" s="1" t="s">
        <v>2240</v>
      </c>
      <c r="B915" s="1" t="s">
        <v>2241</v>
      </c>
      <c r="C915" s="1" t="s">
        <v>2170</v>
      </c>
      <c r="D915" s="1" t="s">
        <v>2242</v>
      </c>
      <c r="E915" s="1" t="s">
        <v>216</v>
      </c>
      <c r="F915" s="1" t="s">
        <v>2246</v>
      </c>
      <c r="G915" s="1">
        <v>125</v>
      </c>
      <c r="H915" s="1">
        <v>1</v>
      </c>
      <c r="I915" s="1">
        <v>6</v>
      </c>
      <c r="J915" s="1">
        <v>54</v>
      </c>
      <c r="K915" s="1">
        <v>53</v>
      </c>
      <c r="L915" s="1">
        <v>0</v>
      </c>
      <c r="M915" s="1">
        <v>53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5</v>
      </c>
      <c r="Y915" s="1">
        <v>0</v>
      </c>
      <c r="Z915" s="1">
        <v>0</v>
      </c>
      <c r="AA915" s="1">
        <v>0</v>
      </c>
      <c r="AB915" s="1">
        <v>0</v>
      </c>
      <c r="AC915" s="1">
        <v>5</v>
      </c>
      <c r="AD915" s="1">
        <v>5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307</v>
      </c>
    </row>
    <row r="916" spans="1:66" ht="38.25" x14ac:dyDescent="0.25">
      <c r="A916" s="1" t="s">
        <v>2240</v>
      </c>
      <c r="B916" s="1" t="s">
        <v>2241</v>
      </c>
      <c r="C916" s="1" t="s">
        <v>2170</v>
      </c>
      <c r="D916" s="1" t="s">
        <v>2242</v>
      </c>
      <c r="E916" s="1" t="s">
        <v>217</v>
      </c>
      <c r="F916" s="1" t="s">
        <v>2246</v>
      </c>
      <c r="G916" s="1">
        <v>785</v>
      </c>
      <c r="H916" s="1">
        <v>2</v>
      </c>
      <c r="I916" s="1">
        <v>15</v>
      </c>
      <c r="J916" s="1">
        <v>420</v>
      </c>
      <c r="K916" s="1">
        <v>420</v>
      </c>
      <c r="L916" s="1">
        <v>0</v>
      </c>
      <c r="M916" s="1">
        <v>420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18</v>
      </c>
      <c r="U916" s="1">
        <v>0</v>
      </c>
      <c r="V916" s="1">
        <v>18</v>
      </c>
      <c r="W916" s="1">
        <v>0</v>
      </c>
      <c r="X916" s="1">
        <v>56</v>
      </c>
      <c r="Y916" s="1">
        <v>5</v>
      </c>
      <c r="Z916" s="1">
        <v>0</v>
      </c>
      <c r="AA916" s="1">
        <v>2</v>
      </c>
      <c r="AB916" s="1">
        <v>0</v>
      </c>
      <c r="AC916" s="1">
        <v>46</v>
      </c>
      <c r="AD916" s="1">
        <v>46</v>
      </c>
      <c r="AE916" s="1">
        <v>0</v>
      </c>
      <c r="AF916" s="1">
        <v>3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2</v>
      </c>
      <c r="AV916" s="1">
        <v>0</v>
      </c>
      <c r="AW916" s="1">
        <v>0</v>
      </c>
      <c r="AX916" s="1">
        <v>0</v>
      </c>
      <c r="AY916" s="1">
        <v>0</v>
      </c>
      <c r="AZ916" s="1">
        <v>2</v>
      </c>
      <c r="BA916" s="1">
        <v>1</v>
      </c>
      <c r="BB916" s="1">
        <v>1</v>
      </c>
      <c r="BC916" s="1">
        <v>0</v>
      </c>
      <c r="BD916" s="1">
        <v>2</v>
      </c>
      <c r="BE916" s="1">
        <v>2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N916">
        <f>SUM(G916:BM916)</f>
        <v>2266</v>
      </c>
    </row>
    <row r="917" spans="1:66" ht="38.25" x14ac:dyDescent="0.25">
      <c r="A917" s="1" t="s">
        <v>2240</v>
      </c>
      <c r="B917" s="1" t="s">
        <v>2241</v>
      </c>
      <c r="C917" s="1" t="s">
        <v>2170</v>
      </c>
      <c r="D917" s="1" t="s">
        <v>2242</v>
      </c>
      <c r="E917" s="1" t="s">
        <v>587</v>
      </c>
      <c r="F917" s="1" t="s">
        <v>2246</v>
      </c>
      <c r="G917" s="1">
        <v>105</v>
      </c>
      <c r="H917" s="1">
        <v>0</v>
      </c>
      <c r="I917" s="1">
        <v>0</v>
      </c>
      <c r="J917" s="1">
        <v>62</v>
      </c>
      <c r="K917" s="1">
        <v>62</v>
      </c>
      <c r="L917" s="1">
        <v>0</v>
      </c>
      <c r="M917" s="1">
        <v>62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3</v>
      </c>
      <c r="Y917" s="1">
        <v>0</v>
      </c>
      <c r="Z917" s="1">
        <v>0</v>
      </c>
      <c r="AA917" s="1">
        <v>0</v>
      </c>
      <c r="AB917" s="1">
        <v>0</v>
      </c>
      <c r="AC917" s="1">
        <v>3</v>
      </c>
      <c r="AD917" s="1">
        <v>3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300</v>
      </c>
    </row>
    <row r="918" spans="1:66" ht="38.25" x14ac:dyDescent="0.25">
      <c r="A918" s="1" t="s">
        <v>2240</v>
      </c>
      <c r="B918" s="1" t="s">
        <v>2241</v>
      </c>
      <c r="C918" s="1" t="s">
        <v>2170</v>
      </c>
      <c r="D918" s="1" t="s">
        <v>2242</v>
      </c>
      <c r="E918" s="1" t="s">
        <v>589</v>
      </c>
      <c r="F918" s="1" t="s">
        <v>2247</v>
      </c>
      <c r="G918" s="1">
        <v>36</v>
      </c>
      <c r="H918" s="1">
        <v>1</v>
      </c>
      <c r="I918" s="1">
        <v>1</v>
      </c>
      <c r="J918" s="1">
        <v>19</v>
      </c>
      <c r="K918" s="1">
        <v>23</v>
      </c>
      <c r="L918" s="1">
        <v>0</v>
      </c>
      <c r="M918" s="1">
        <v>23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1</v>
      </c>
      <c r="U918" s="1">
        <v>0</v>
      </c>
      <c r="V918" s="1">
        <v>1</v>
      </c>
      <c r="W918" s="1">
        <v>0</v>
      </c>
      <c r="X918" s="1">
        <v>10</v>
      </c>
      <c r="Y918" s="1">
        <v>1</v>
      </c>
      <c r="Z918" s="1">
        <v>0</v>
      </c>
      <c r="AA918" s="1">
        <v>1</v>
      </c>
      <c r="AB918" s="1">
        <v>4</v>
      </c>
      <c r="AC918" s="1">
        <v>4</v>
      </c>
      <c r="AD918" s="1">
        <v>4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N918">
        <f>SUM(G918:BM918)</f>
        <v>129</v>
      </c>
    </row>
    <row r="919" spans="1:66" ht="38.25" x14ac:dyDescent="0.25">
      <c r="A919" s="1" t="s">
        <v>2240</v>
      </c>
      <c r="B919" s="1" t="s">
        <v>2241</v>
      </c>
      <c r="C919" s="1" t="s">
        <v>2170</v>
      </c>
      <c r="D919" s="1" t="s">
        <v>2242</v>
      </c>
      <c r="E919" s="1" t="s">
        <v>2248</v>
      </c>
      <c r="F919" s="1" t="s">
        <v>2247</v>
      </c>
      <c r="G919" s="1">
        <v>627</v>
      </c>
      <c r="H919" s="1">
        <v>1</v>
      </c>
      <c r="I919" s="1">
        <v>11</v>
      </c>
      <c r="J919" s="1">
        <v>284</v>
      </c>
      <c r="K919" s="1">
        <v>280</v>
      </c>
      <c r="L919" s="1">
        <v>0</v>
      </c>
      <c r="M919" s="1">
        <v>280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10</v>
      </c>
      <c r="U919" s="1">
        <v>0</v>
      </c>
      <c r="V919" s="1">
        <v>10</v>
      </c>
      <c r="W919" s="1">
        <v>0</v>
      </c>
      <c r="X919" s="1">
        <v>39</v>
      </c>
      <c r="Y919" s="1">
        <v>5</v>
      </c>
      <c r="Z919" s="1">
        <v>0</v>
      </c>
      <c r="AA919" s="1">
        <v>0</v>
      </c>
      <c r="AB919" s="1">
        <v>0</v>
      </c>
      <c r="AC919" s="1">
        <v>34</v>
      </c>
      <c r="AD919" s="1">
        <v>34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1615</v>
      </c>
    </row>
    <row r="920" spans="1:66" ht="38.25" x14ac:dyDescent="0.25">
      <c r="A920" s="1" t="s">
        <v>2240</v>
      </c>
      <c r="B920" s="1" t="s">
        <v>2241</v>
      </c>
      <c r="C920" s="1" t="s">
        <v>2170</v>
      </c>
      <c r="D920" s="1" t="s">
        <v>2242</v>
      </c>
      <c r="E920" s="1" t="s">
        <v>221</v>
      </c>
      <c r="F920" s="1" t="s">
        <v>2247</v>
      </c>
      <c r="G920" s="1">
        <v>730</v>
      </c>
      <c r="H920" s="1">
        <v>2</v>
      </c>
      <c r="I920" s="1">
        <v>7</v>
      </c>
      <c r="J920" s="1">
        <v>365</v>
      </c>
      <c r="K920" s="1">
        <v>365</v>
      </c>
      <c r="L920" s="1">
        <v>0</v>
      </c>
      <c r="M920" s="1">
        <v>365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30</v>
      </c>
      <c r="U920" s="1">
        <v>0</v>
      </c>
      <c r="V920" s="1">
        <v>30</v>
      </c>
      <c r="W920" s="1">
        <v>0</v>
      </c>
      <c r="X920" s="1">
        <v>56</v>
      </c>
      <c r="Y920" s="1">
        <v>7</v>
      </c>
      <c r="Z920" s="1">
        <v>1</v>
      </c>
      <c r="AA920" s="1">
        <v>0</v>
      </c>
      <c r="AB920" s="1">
        <v>1</v>
      </c>
      <c r="AC920" s="1">
        <v>45</v>
      </c>
      <c r="AD920" s="1">
        <v>45</v>
      </c>
      <c r="AE920" s="1">
        <v>0</v>
      </c>
      <c r="AF920" s="1">
        <v>2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1</v>
      </c>
      <c r="BE920" s="1">
        <v>0</v>
      </c>
      <c r="BF920" s="1">
        <v>0</v>
      </c>
      <c r="BG920" s="1">
        <v>0</v>
      </c>
      <c r="BH920" s="1">
        <v>0</v>
      </c>
      <c r="BI920" s="1">
        <v>1</v>
      </c>
      <c r="BJ920" s="1">
        <v>1</v>
      </c>
      <c r="BK920" s="1">
        <v>0</v>
      </c>
      <c r="BL920" s="1">
        <v>0</v>
      </c>
      <c r="BN920">
        <f>SUM(G920:BM920)</f>
        <v>2054</v>
      </c>
    </row>
    <row r="921" spans="1:66" ht="38.25" x14ac:dyDescent="0.25">
      <c r="A921" s="1" t="s">
        <v>2240</v>
      </c>
      <c r="B921" s="1" t="s">
        <v>2241</v>
      </c>
      <c r="C921" s="1" t="s">
        <v>2170</v>
      </c>
      <c r="D921" s="1" t="s">
        <v>2242</v>
      </c>
      <c r="E921" s="1" t="s">
        <v>222</v>
      </c>
      <c r="F921" s="1" t="s">
        <v>2247</v>
      </c>
      <c r="G921" s="1">
        <v>35</v>
      </c>
      <c r="H921" s="1">
        <v>0</v>
      </c>
      <c r="I921" s="1">
        <v>0</v>
      </c>
      <c r="J921" s="1">
        <v>12</v>
      </c>
      <c r="K921" s="1">
        <v>12</v>
      </c>
      <c r="L921" s="1">
        <v>0</v>
      </c>
      <c r="M921" s="1">
        <v>12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3</v>
      </c>
      <c r="Y921" s="1">
        <v>0</v>
      </c>
      <c r="Z921" s="1">
        <v>0</v>
      </c>
      <c r="AA921" s="1">
        <v>0</v>
      </c>
      <c r="AB921" s="1">
        <v>0</v>
      </c>
      <c r="AC921" s="1">
        <v>3</v>
      </c>
      <c r="AD921" s="1">
        <v>3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80</v>
      </c>
    </row>
    <row r="922" spans="1:66" ht="38.25" x14ac:dyDescent="0.25">
      <c r="A922" s="1" t="s">
        <v>2240</v>
      </c>
      <c r="B922" s="1" t="s">
        <v>2241</v>
      </c>
      <c r="C922" s="1" t="s">
        <v>2170</v>
      </c>
      <c r="D922" s="1" t="s">
        <v>2242</v>
      </c>
      <c r="E922" s="1" t="s">
        <v>224</v>
      </c>
      <c r="F922" s="1" t="s">
        <v>2246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N922">
        <f>SUM(G922:BM922)</f>
        <v>0</v>
      </c>
    </row>
    <row r="923" spans="1:66" ht="25.5" x14ac:dyDescent="0.25">
      <c r="A923" s="1" t="s">
        <v>2249</v>
      </c>
      <c r="B923" s="1" t="s">
        <v>2250</v>
      </c>
      <c r="C923" s="1" t="s">
        <v>2251</v>
      </c>
      <c r="D923" s="1" t="s">
        <v>2252</v>
      </c>
      <c r="E923" s="1" t="s">
        <v>73</v>
      </c>
      <c r="F923" s="1" t="s">
        <v>2253</v>
      </c>
      <c r="G923" s="1">
        <v>764</v>
      </c>
      <c r="H923" s="1">
        <v>0</v>
      </c>
      <c r="I923" s="1">
        <v>7</v>
      </c>
      <c r="J923" s="1">
        <v>254</v>
      </c>
      <c r="K923" s="1">
        <v>254</v>
      </c>
      <c r="L923" s="1">
        <v>0</v>
      </c>
      <c r="M923" s="1">
        <v>254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2</v>
      </c>
      <c r="U923" s="1">
        <v>0</v>
      </c>
      <c r="V923" s="1">
        <v>2</v>
      </c>
      <c r="W923" s="1">
        <v>0</v>
      </c>
      <c r="X923" s="1">
        <v>46</v>
      </c>
      <c r="Y923" s="1">
        <v>10</v>
      </c>
      <c r="Z923" s="1">
        <v>0</v>
      </c>
      <c r="AA923" s="1">
        <v>0</v>
      </c>
      <c r="AB923" s="1">
        <v>0</v>
      </c>
      <c r="AC923" s="1">
        <v>36</v>
      </c>
      <c r="AD923" s="1">
        <v>36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2</v>
      </c>
      <c r="AM923" s="1">
        <v>1</v>
      </c>
      <c r="AN923" s="1">
        <v>0</v>
      </c>
      <c r="AO923" s="1">
        <v>0</v>
      </c>
      <c r="AP923" s="1">
        <v>0</v>
      </c>
      <c r="AQ923" s="1">
        <v>1</v>
      </c>
      <c r="AR923" s="1">
        <v>1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1670</v>
      </c>
    </row>
    <row r="924" spans="1:66" ht="25.5" x14ac:dyDescent="0.25">
      <c r="A924" s="1" t="s">
        <v>2254</v>
      </c>
      <c r="B924" s="1" t="s">
        <v>2255</v>
      </c>
      <c r="C924" s="1" t="s">
        <v>2251</v>
      </c>
      <c r="D924" s="1" t="s">
        <v>2256</v>
      </c>
      <c r="E924" s="1" t="s">
        <v>78</v>
      </c>
      <c r="F924" s="1" t="s">
        <v>2257</v>
      </c>
      <c r="G924" s="1">
        <v>447</v>
      </c>
      <c r="H924" s="1">
        <v>1</v>
      </c>
      <c r="I924" s="1">
        <v>7</v>
      </c>
      <c r="J924" s="1">
        <v>151</v>
      </c>
      <c r="K924" s="1">
        <v>151</v>
      </c>
      <c r="L924" s="1">
        <v>0</v>
      </c>
      <c r="M924" s="1">
        <v>151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27</v>
      </c>
      <c r="Y924" s="1">
        <v>8</v>
      </c>
      <c r="Z924" s="1">
        <v>0</v>
      </c>
      <c r="AA924" s="1">
        <v>1</v>
      </c>
      <c r="AB924" s="1">
        <v>0</v>
      </c>
      <c r="AC924" s="1">
        <v>18</v>
      </c>
      <c r="AD924" s="1">
        <v>18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980</v>
      </c>
    </row>
    <row r="925" spans="1:66" ht="25.5" x14ac:dyDescent="0.25">
      <c r="A925" s="1" t="s">
        <v>2258</v>
      </c>
      <c r="B925" s="1" t="s">
        <v>2259</v>
      </c>
      <c r="C925" s="1" t="s">
        <v>2251</v>
      </c>
      <c r="D925" s="1" t="s">
        <v>2260</v>
      </c>
      <c r="E925" s="1" t="s">
        <v>78</v>
      </c>
      <c r="F925" s="1" t="s">
        <v>2261</v>
      </c>
      <c r="G925" s="1">
        <v>416</v>
      </c>
      <c r="H925" s="1">
        <v>1</v>
      </c>
      <c r="I925" s="1">
        <v>5</v>
      </c>
      <c r="J925" s="1">
        <v>176</v>
      </c>
      <c r="K925" s="1">
        <v>176</v>
      </c>
      <c r="L925" s="1">
        <v>0</v>
      </c>
      <c r="M925" s="1">
        <v>176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1</v>
      </c>
      <c r="U925" s="1">
        <v>0</v>
      </c>
      <c r="V925" s="1">
        <v>1</v>
      </c>
      <c r="W925" s="1">
        <v>0</v>
      </c>
      <c r="X925" s="1">
        <v>29</v>
      </c>
      <c r="Y925" s="1">
        <v>3</v>
      </c>
      <c r="Z925" s="1">
        <v>0</v>
      </c>
      <c r="AA925" s="1">
        <v>0</v>
      </c>
      <c r="AB925" s="1">
        <v>0</v>
      </c>
      <c r="AC925" s="1">
        <v>26</v>
      </c>
      <c r="AD925" s="1">
        <v>26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1036</v>
      </c>
    </row>
    <row r="926" spans="1:66" ht="25.5" x14ac:dyDescent="0.25">
      <c r="A926" s="1" t="s">
        <v>2262</v>
      </c>
      <c r="B926" s="1" t="s">
        <v>2263</v>
      </c>
      <c r="C926" s="1" t="s">
        <v>2251</v>
      </c>
      <c r="D926" s="1" t="s">
        <v>2264</v>
      </c>
      <c r="E926" s="1" t="s">
        <v>78</v>
      </c>
      <c r="F926" s="1" t="s">
        <v>2265</v>
      </c>
      <c r="G926" s="1">
        <v>157</v>
      </c>
      <c r="H926" s="1">
        <v>0</v>
      </c>
      <c r="I926" s="1">
        <v>1</v>
      </c>
      <c r="J926" s="1">
        <v>40</v>
      </c>
      <c r="K926" s="1">
        <v>40</v>
      </c>
      <c r="L926" s="1">
        <v>0</v>
      </c>
      <c r="M926" s="1">
        <v>40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3</v>
      </c>
      <c r="Y926" s="1">
        <v>0</v>
      </c>
      <c r="Z926" s="1">
        <v>0</v>
      </c>
      <c r="AA926" s="1">
        <v>0</v>
      </c>
      <c r="AB926" s="1">
        <v>0</v>
      </c>
      <c r="AC926" s="1">
        <v>3</v>
      </c>
      <c r="AD926" s="1">
        <v>3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287</v>
      </c>
    </row>
    <row r="927" spans="1:66" ht="25.5" x14ac:dyDescent="0.25">
      <c r="A927" s="1" t="s">
        <v>2266</v>
      </c>
      <c r="B927" s="1" t="s">
        <v>2267</v>
      </c>
      <c r="C927" s="1" t="s">
        <v>2251</v>
      </c>
      <c r="D927" s="1" t="s">
        <v>2268</v>
      </c>
      <c r="E927" s="1" t="s">
        <v>78</v>
      </c>
      <c r="F927" s="1" t="s">
        <v>2269</v>
      </c>
      <c r="G927" s="1">
        <v>137</v>
      </c>
      <c r="H927" s="1">
        <v>0</v>
      </c>
      <c r="I927" s="1">
        <v>0</v>
      </c>
      <c r="J927" s="1">
        <v>56</v>
      </c>
      <c r="K927" s="1">
        <v>56</v>
      </c>
      <c r="L927" s="1">
        <v>0</v>
      </c>
      <c r="M927" s="1">
        <v>56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</v>
      </c>
      <c r="U927" s="1">
        <v>0</v>
      </c>
      <c r="V927" s="1">
        <v>1</v>
      </c>
      <c r="W927" s="1">
        <v>0</v>
      </c>
      <c r="X927" s="1">
        <v>3</v>
      </c>
      <c r="Y927" s="1">
        <v>1</v>
      </c>
      <c r="Z927" s="1">
        <v>0</v>
      </c>
      <c r="AA927" s="1">
        <v>0</v>
      </c>
      <c r="AB927" s="1">
        <v>0</v>
      </c>
      <c r="AC927" s="1">
        <v>2</v>
      </c>
      <c r="AD927" s="1">
        <v>2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2</v>
      </c>
      <c r="AV927" s="1">
        <v>0</v>
      </c>
      <c r="AW927" s="1">
        <v>0</v>
      </c>
      <c r="AX927" s="1">
        <v>0</v>
      </c>
      <c r="AY927" s="1">
        <v>0</v>
      </c>
      <c r="AZ927" s="1">
        <v>2</v>
      </c>
      <c r="BA927" s="1">
        <v>2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321</v>
      </c>
    </row>
    <row r="928" spans="1:66" ht="25.5" x14ac:dyDescent="0.25">
      <c r="A928" s="1" t="s">
        <v>2270</v>
      </c>
      <c r="B928" s="1" t="s">
        <v>2271</v>
      </c>
      <c r="C928" s="1" t="s">
        <v>2251</v>
      </c>
      <c r="D928" s="1" t="s">
        <v>169</v>
      </c>
      <c r="E928" s="1" t="s">
        <v>78</v>
      </c>
      <c r="F928" s="1" t="s">
        <v>170</v>
      </c>
      <c r="G928" s="1">
        <v>557</v>
      </c>
      <c r="H928" s="1">
        <v>0</v>
      </c>
      <c r="I928" s="1">
        <v>9</v>
      </c>
      <c r="J928" s="1">
        <v>230</v>
      </c>
      <c r="K928" s="1">
        <v>230</v>
      </c>
      <c r="L928" s="1">
        <v>0</v>
      </c>
      <c r="M928" s="1">
        <v>230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31</v>
      </c>
      <c r="Y928" s="1">
        <v>11</v>
      </c>
      <c r="Z928" s="1">
        <v>0</v>
      </c>
      <c r="AA928" s="1">
        <v>0</v>
      </c>
      <c r="AB928" s="1">
        <v>0</v>
      </c>
      <c r="AC928" s="1">
        <v>20</v>
      </c>
      <c r="AD928" s="1">
        <v>20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1</v>
      </c>
      <c r="AM928" s="1">
        <v>1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N928">
        <f>SUM(G928:BM928)</f>
        <v>1340</v>
      </c>
    </row>
    <row r="929" spans="1:66" ht="25.5" x14ac:dyDescent="0.25">
      <c r="A929" s="1" t="s">
        <v>2272</v>
      </c>
      <c r="B929" s="1" t="s">
        <v>2273</v>
      </c>
      <c r="C929" s="1" t="s">
        <v>2251</v>
      </c>
      <c r="D929" s="1" t="s">
        <v>2274</v>
      </c>
      <c r="E929" s="1" t="s">
        <v>73</v>
      </c>
      <c r="F929" s="1" t="s">
        <v>2275</v>
      </c>
      <c r="G929" s="1">
        <v>662</v>
      </c>
      <c r="H929" s="1">
        <v>0</v>
      </c>
      <c r="I929" s="1">
        <v>7</v>
      </c>
      <c r="J929" s="1">
        <v>194</v>
      </c>
      <c r="K929" s="1">
        <v>194</v>
      </c>
      <c r="L929" s="1">
        <v>0</v>
      </c>
      <c r="M929" s="1">
        <v>194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21</v>
      </c>
      <c r="Y929" s="1">
        <v>5</v>
      </c>
      <c r="Z929" s="1">
        <v>0</v>
      </c>
      <c r="AA929" s="1">
        <v>0</v>
      </c>
      <c r="AB929" s="1">
        <v>0</v>
      </c>
      <c r="AC929" s="1">
        <v>16</v>
      </c>
      <c r="AD929" s="1">
        <v>16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2</v>
      </c>
      <c r="AM929" s="1">
        <v>1</v>
      </c>
      <c r="AN929" s="1">
        <v>0</v>
      </c>
      <c r="AO929" s="1">
        <v>0</v>
      </c>
      <c r="AP929" s="1">
        <v>0</v>
      </c>
      <c r="AQ929" s="1">
        <v>1</v>
      </c>
      <c r="AR929" s="1">
        <v>1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1314</v>
      </c>
    </row>
    <row r="930" spans="1:66" ht="25.5" x14ac:dyDescent="0.25">
      <c r="A930" s="1" t="s">
        <v>2276</v>
      </c>
      <c r="B930" s="1" t="s">
        <v>2277</v>
      </c>
      <c r="C930" s="1" t="s">
        <v>2251</v>
      </c>
      <c r="D930" s="1" t="s">
        <v>2278</v>
      </c>
      <c r="E930" s="1" t="s">
        <v>78</v>
      </c>
      <c r="F930" s="1" t="s">
        <v>2279</v>
      </c>
      <c r="G930" s="1">
        <v>260</v>
      </c>
      <c r="H930" s="1">
        <v>0</v>
      </c>
      <c r="I930" s="1">
        <v>7</v>
      </c>
      <c r="J930" s="1">
        <v>104</v>
      </c>
      <c r="K930" s="1">
        <v>104</v>
      </c>
      <c r="L930" s="1">
        <v>0</v>
      </c>
      <c r="M930" s="1">
        <v>104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1</v>
      </c>
      <c r="W930" s="1">
        <v>0</v>
      </c>
      <c r="X930" s="1">
        <v>12</v>
      </c>
      <c r="Y930" s="1">
        <v>0</v>
      </c>
      <c r="Z930" s="1">
        <v>0</v>
      </c>
      <c r="AA930" s="1">
        <v>0</v>
      </c>
      <c r="AB930" s="1">
        <v>0</v>
      </c>
      <c r="AC930" s="1">
        <v>12</v>
      </c>
      <c r="AD930" s="1">
        <v>12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N930">
        <f>SUM(G930:BM930)</f>
        <v>617</v>
      </c>
    </row>
    <row r="931" spans="1:66" ht="25.5" x14ac:dyDescent="0.25">
      <c r="A931" s="1" t="s">
        <v>2280</v>
      </c>
      <c r="B931" s="1" t="s">
        <v>2281</v>
      </c>
      <c r="C931" s="1" t="s">
        <v>2251</v>
      </c>
      <c r="D931" s="1" t="s">
        <v>2282</v>
      </c>
      <c r="E931" s="1" t="s">
        <v>78</v>
      </c>
      <c r="F931" s="1" t="s">
        <v>2283</v>
      </c>
      <c r="G931" s="1">
        <v>459</v>
      </c>
      <c r="H931" s="1">
        <v>0</v>
      </c>
      <c r="I931" s="1">
        <v>3</v>
      </c>
      <c r="J931" s="1">
        <v>133</v>
      </c>
      <c r="K931" s="1">
        <v>133</v>
      </c>
      <c r="L931" s="1">
        <v>0</v>
      </c>
      <c r="M931" s="1">
        <v>133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9</v>
      </c>
      <c r="Y931" s="1">
        <v>2</v>
      </c>
      <c r="Z931" s="1">
        <v>0</v>
      </c>
      <c r="AA931" s="1">
        <v>0</v>
      </c>
      <c r="AB931" s="1">
        <v>0</v>
      </c>
      <c r="AC931" s="1">
        <v>7</v>
      </c>
      <c r="AD931" s="1">
        <v>7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N931">
        <f>SUM(G931:BM931)</f>
        <v>886</v>
      </c>
    </row>
    <row r="932" spans="1:66" ht="38.25" x14ac:dyDescent="0.25">
      <c r="A932" s="1" t="s">
        <v>2284</v>
      </c>
      <c r="B932" s="1" t="s">
        <v>2285</v>
      </c>
      <c r="C932" s="1" t="s">
        <v>2251</v>
      </c>
      <c r="D932" s="1" t="s">
        <v>2286</v>
      </c>
      <c r="E932" s="1" t="s">
        <v>78</v>
      </c>
      <c r="F932" s="1" t="s">
        <v>2287</v>
      </c>
      <c r="G932" s="1">
        <v>454</v>
      </c>
      <c r="H932" s="1">
        <v>0</v>
      </c>
      <c r="I932" s="1">
        <v>3</v>
      </c>
      <c r="J932" s="1">
        <v>161</v>
      </c>
      <c r="K932" s="1">
        <v>161</v>
      </c>
      <c r="L932" s="1">
        <v>0</v>
      </c>
      <c r="M932" s="1">
        <v>161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24</v>
      </c>
      <c r="Y932" s="1">
        <v>3</v>
      </c>
      <c r="Z932" s="1">
        <v>0</v>
      </c>
      <c r="AA932" s="1">
        <v>0</v>
      </c>
      <c r="AB932" s="1">
        <v>0</v>
      </c>
      <c r="AC932" s="1">
        <v>21</v>
      </c>
      <c r="AD932" s="1">
        <v>21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1009</v>
      </c>
    </row>
    <row r="933" spans="1:66" ht="25.5" x14ac:dyDescent="0.25">
      <c r="A933" s="1" t="s">
        <v>2288</v>
      </c>
      <c r="B933" s="1" t="s">
        <v>2289</v>
      </c>
      <c r="C933" s="1" t="s">
        <v>2251</v>
      </c>
      <c r="D933" s="1" t="s">
        <v>822</v>
      </c>
      <c r="E933" s="1" t="s">
        <v>73</v>
      </c>
      <c r="F933" s="1" t="s">
        <v>2290</v>
      </c>
      <c r="G933" s="1">
        <v>793</v>
      </c>
      <c r="H933" s="1">
        <v>0</v>
      </c>
      <c r="I933" s="1">
        <v>3</v>
      </c>
      <c r="J933" s="1">
        <v>268</v>
      </c>
      <c r="K933" s="1">
        <v>268</v>
      </c>
      <c r="L933" s="1">
        <v>0</v>
      </c>
      <c r="M933" s="1">
        <v>268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54</v>
      </c>
      <c r="Y933" s="1">
        <v>15</v>
      </c>
      <c r="Z933" s="1">
        <v>0</v>
      </c>
      <c r="AA933" s="1">
        <v>1</v>
      </c>
      <c r="AB933" s="1">
        <v>0</v>
      </c>
      <c r="AC933" s="1">
        <v>38</v>
      </c>
      <c r="AD933" s="1">
        <v>38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N933">
        <f>SUM(G933:BM933)</f>
        <v>1746</v>
      </c>
    </row>
    <row r="934" spans="1:66" ht="25.5" x14ac:dyDescent="0.25">
      <c r="A934" s="1" t="s">
        <v>2291</v>
      </c>
      <c r="B934" s="1" t="s">
        <v>2292</v>
      </c>
      <c r="C934" s="1" t="s">
        <v>2251</v>
      </c>
      <c r="D934" s="1" t="s">
        <v>2293</v>
      </c>
      <c r="E934" s="1" t="s">
        <v>73</v>
      </c>
      <c r="F934" s="1" t="s">
        <v>2294</v>
      </c>
      <c r="G934" s="1">
        <v>765</v>
      </c>
      <c r="H934" s="1">
        <v>0</v>
      </c>
      <c r="I934" s="1">
        <v>10</v>
      </c>
      <c r="J934" s="1">
        <v>244</v>
      </c>
      <c r="K934" s="1">
        <v>244</v>
      </c>
      <c r="L934" s="1">
        <v>0</v>
      </c>
      <c r="M934" s="1">
        <v>244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2</v>
      </c>
      <c r="U934" s="1">
        <v>0</v>
      </c>
      <c r="V934" s="1">
        <v>2</v>
      </c>
      <c r="W934" s="1">
        <v>0</v>
      </c>
      <c r="X934" s="1">
        <v>17</v>
      </c>
      <c r="Y934" s="1">
        <v>5</v>
      </c>
      <c r="Z934" s="1">
        <v>0</v>
      </c>
      <c r="AA934" s="1">
        <v>0</v>
      </c>
      <c r="AB934" s="1">
        <v>0</v>
      </c>
      <c r="AC934" s="1">
        <v>12</v>
      </c>
      <c r="AD934" s="1">
        <v>10</v>
      </c>
      <c r="AE934" s="1">
        <v>2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N934">
        <f>SUM(G934:BM934)</f>
        <v>1557</v>
      </c>
    </row>
    <row r="935" spans="1:66" ht="38.25" x14ac:dyDescent="0.25">
      <c r="A935" s="1" t="s">
        <v>2295</v>
      </c>
      <c r="B935" s="1" t="s">
        <v>2296</v>
      </c>
      <c r="C935" s="1" t="s">
        <v>2251</v>
      </c>
      <c r="D935" s="1" t="s">
        <v>2297</v>
      </c>
      <c r="E935" s="1" t="s">
        <v>73</v>
      </c>
      <c r="F935" s="1" t="s">
        <v>2298</v>
      </c>
      <c r="G935" s="1">
        <v>728</v>
      </c>
      <c r="H935" s="1">
        <v>1</v>
      </c>
      <c r="I935" s="1">
        <v>2</v>
      </c>
      <c r="J935" s="1">
        <v>207</v>
      </c>
      <c r="K935" s="1">
        <v>207</v>
      </c>
      <c r="L935" s="1">
        <v>0</v>
      </c>
      <c r="M935" s="1">
        <v>207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38</v>
      </c>
      <c r="Y935" s="1">
        <v>7</v>
      </c>
      <c r="Z935" s="1">
        <v>1</v>
      </c>
      <c r="AA935" s="1">
        <v>1</v>
      </c>
      <c r="AB935" s="1">
        <v>0</v>
      </c>
      <c r="AC935" s="1">
        <v>29</v>
      </c>
      <c r="AD935" s="1">
        <v>29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N935">
        <f>SUM(G935:BM935)</f>
        <v>1457</v>
      </c>
    </row>
    <row r="936" spans="1:66" ht="25.5" x14ac:dyDescent="0.25">
      <c r="A936" s="1" t="s">
        <v>2299</v>
      </c>
      <c r="B936" s="1" t="s">
        <v>2300</v>
      </c>
      <c r="C936" s="1" t="s">
        <v>2251</v>
      </c>
      <c r="D936" s="1" t="s">
        <v>2301</v>
      </c>
      <c r="E936" s="1" t="s">
        <v>73</v>
      </c>
      <c r="F936" s="1" t="s">
        <v>2302</v>
      </c>
      <c r="G936" s="1">
        <v>686</v>
      </c>
      <c r="H936" s="1">
        <v>0</v>
      </c>
      <c r="I936" s="1">
        <v>2</v>
      </c>
      <c r="J936" s="1">
        <v>220</v>
      </c>
      <c r="K936" s="1">
        <v>220</v>
      </c>
      <c r="L936" s="1">
        <v>0</v>
      </c>
      <c r="M936" s="1">
        <v>220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32</v>
      </c>
      <c r="Y936" s="1">
        <v>9</v>
      </c>
      <c r="Z936" s="1">
        <v>0</v>
      </c>
      <c r="AA936" s="1">
        <v>2</v>
      </c>
      <c r="AB936" s="1">
        <v>0</v>
      </c>
      <c r="AC936" s="1">
        <v>20</v>
      </c>
      <c r="AD936" s="1">
        <v>19</v>
      </c>
      <c r="AE936" s="1">
        <v>1</v>
      </c>
      <c r="AF936" s="1">
        <v>1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N936">
        <f>SUM(G936:BM936)</f>
        <v>1432</v>
      </c>
    </row>
    <row r="937" spans="1:66" ht="25.5" x14ac:dyDescent="0.25">
      <c r="A937" s="1" t="s">
        <v>2303</v>
      </c>
      <c r="B937" s="1" t="s">
        <v>2304</v>
      </c>
      <c r="C937" s="1" t="s">
        <v>2251</v>
      </c>
      <c r="D937" s="1" t="s">
        <v>2305</v>
      </c>
      <c r="E937" s="1" t="s">
        <v>68</v>
      </c>
      <c r="F937" s="1" t="s">
        <v>2306</v>
      </c>
      <c r="G937" s="1">
        <v>1498</v>
      </c>
      <c r="H937" s="1">
        <v>5</v>
      </c>
      <c r="I937" s="1">
        <v>14</v>
      </c>
      <c r="J937" s="1">
        <v>543</v>
      </c>
      <c r="K937" s="1">
        <v>543</v>
      </c>
      <c r="L937" s="1">
        <v>0</v>
      </c>
      <c r="M937" s="1">
        <v>543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3</v>
      </c>
      <c r="U937" s="1">
        <v>0</v>
      </c>
      <c r="V937" s="1">
        <v>3</v>
      </c>
      <c r="W937" s="1">
        <v>0</v>
      </c>
      <c r="X937" s="1">
        <v>68</v>
      </c>
      <c r="Y937" s="1">
        <v>13</v>
      </c>
      <c r="Z937" s="1">
        <v>0</v>
      </c>
      <c r="AA937" s="1">
        <v>1</v>
      </c>
      <c r="AB937" s="1">
        <v>0</v>
      </c>
      <c r="AC937" s="1">
        <v>54</v>
      </c>
      <c r="AD937" s="1">
        <v>54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1</v>
      </c>
      <c r="AM937" s="1">
        <v>0</v>
      </c>
      <c r="AN937" s="1">
        <v>0</v>
      </c>
      <c r="AO937" s="1">
        <v>0</v>
      </c>
      <c r="AP937" s="1">
        <v>0</v>
      </c>
      <c r="AQ937" s="1">
        <v>1</v>
      </c>
      <c r="AR937" s="1">
        <v>1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N937">
        <f>SUM(G937:BM937)</f>
        <v>3345</v>
      </c>
    </row>
    <row r="938" spans="1:66" ht="25.5" x14ac:dyDescent="0.25">
      <c r="A938" s="1" t="s">
        <v>2307</v>
      </c>
      <c r="B938" s="1" t="s">
        <v>2308</v>
      </c>
      <c r="C938" s="1" t="s">
        <v>2251</v>
      </c>
      <c r="D938" s="1" t="s">
        <v>2309</v>
      </c>
      <c r="E938" s="1" t="s">
        <v>78</v>
      </c>
      <c r="F938" s="1" t="s">
        <v>2310</v>
      </c>
      <c r="G938" s="1">
        <v>656</v>
      </c>
      <c r="H938" s="1">
        <v>1</v>
      </c>
      <c r="I938" s="1">
        <v>9</v>
      </c>
      <c r="J938" s="1">
        <v>225</v>
      </c>
      <c r="K938" s="1">
        <v>225</v>
      </c>
      <c r="L938" s="1">
        <v>0</v>
      </c>
      <c r="M938" s="1">
        <v>225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10</v>
      </c>
      <c r="U938" s="1">
        <v>0</v>
      </c>
      <c r="V938" s="1">
        <v>10</v>
      </c>
      <c r="W938" s="1">
        <v>0</v>
      </c>
      <c r="X938" s="1">
        <v>30</v>
      </c>
      <c r="Y938" s="1">
        <v>5</v>
      </c>
      <c r="Z938" s="1">
        <v>0</v>
      </c>
      <c r="AA938" s="1">
        <v>1</v>
      </c>
      <c r="AB938" s="1">
        <v>0</v>
      </c>
      <c r="AC938" s="1">
        <v>24</v>
      </c>
      <c r="AD938" s="1">
        <v>23</v>
      </c>
      <c r="AE938" s="1">
        <v>1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2</v>
      </c>
      <c r="AM938" s="1">
        <v>2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N938">
        <f>SUM(G938:BM938)</f>
        <v>1449</v>
      </c>
    </row>
    <row r="939" spans="1:66" ht="51" x14ac:dyDescent="0.25">
      <c r="A939" s="1" t="s">
        <v>2311</v>
      </c>
      <c r="B939" s="1" t="s">
        <v>2312</v>
      </c>
      <c r="C939" s="1" t="s">
        <v>2251</v>
      </c>
      <c r="D939" s="1" t="s">
        <v>2313</v>
      </c>
      <c r="E939" s="1" t="s">
        <v>73</v>
      </c>
      <c r="F939" s="1" t="s">
        <v>2314</v>
      </c>
      <c r="G939" s="1">
        <v>817</v>
      </c>
      <c r="H939" s="1">
        <v>3</v>
      </c>
      <c r="I939" s="1">
        <v>15</v>
      </c>
      <c r="J939" s="1">
        <v>295</v>
      </c>
      <c r="K939" s="1">
        <v>295</v>
      </c>
      <c r="L939" s="1">
        <v>0</v>
      </c>
      <c r="M939" s="1">
        <v>295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3</v>
      </c>
      <c r="U939" s="1">
        <v>0</v>
      </c>
      <c r="V939" s="1">
        <v>3</v>
      </c>
      <c r="W939" s="1">
        <v>0</v>
      </c>
      <c r="X939" s="1">
        <v>50</v>
      </c>
      <c r="Y939" s="1">
        <v>5</v>
      </c>
      <c r="Z939" s="1">
        <v>1</v>
      </c>
      <c r="AA939" s="1">
        <v>0</v>
      </c>
      <c r="AB939" s="1">
        <v>0</v>
      </c>
      <c r="AC939" s="1">
        <v>44</v>
      </c>
      <c r="AD939" s="1">
        <v>42</v>
      </c>
      <c r="AE939" s="1">
        <v>2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1870</v>
      </c>
    </row>
    <row r="940" spans="1:66" ht="25.5" x14ac:dyDescent="0.25">
      <c r="A940" s="1" t="s">
        <v>2315</v>
      </c>
      <c r="B940" s="1" t="s">
        <v>2316</v>
      </c>
      <c r="C940" s="1" t="s">
        <v>2251</v>
      </c>
      <c r="D940" s="1" t="s">
        <v>2317</v>
      </c>
      <c r="E940" s="1" t="s">
        <v>78</v>
      </c>
      <c r="F940" s="1" t="s">
        <v>2318</v>
      </c>
      <c r="G940" s="1">
        <v>273</v>
      </c>
      <c r="H940" s="1">
        <v>0</v>
      </c>
      <c r="I940" s="1">
        <v>0</v>
      </c>
      <c r="J940" s="1">
        <v>78</v>
      </c>
      <c r="K940" s="1">
        <v>78</v>
      </c>
      <c r="L940" s="1">
        <v>0</v>
      </c>
      <c r="M940" s="1">
        <v>78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21</v>
      </c>
      <c r="Y940" s="1">
        <v>2</v>
      </c>
      <c r="Z940" s="1">
        <v>0</v>
      </c>
      <c r="AA940" s="1">
        <v>0</v>
      </c>
      <c r="AB940" s="1">
        <v>0</v>
      </c>
      <c r="AC940" s="1">
        <v>19</v>
      </c>
      <c r="AD940" s="1">
        <v>19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568</v>
      </c>
    </row>
    <row r="941" spans="1:66" ht="25.5" x14ac:dyDescent="0.25">
      <c r="A941" s="1" t="s">
        <v>2319</v>
      </c>
      <c r="B941" s="1" t="s">
        <v>2320</v>
      </c>
      <c r="C941" s="1" t="s">
        <v>2251</v>
      </c>
      <c r="D941" s="1" t="s">
        <v>2321</v>
      </c>
      <c r="E941" s="1" t="s">
        <v>78</v>
      </c>
      <c r="F941" s="1" t="s">
        <v>2322</v>
      </c>
      <c r="G941" s="1">
        <v>390</v>
      </c>
      <c r="H941" s="1">
        <v>0</v>
      </c>
      <c r="I941" s="1">
        <v>6</v>
      </c>
      <c r="J941" s="1">
        <v>162</v>
      </c>
      <c r="K941" s="1">
        <v>162</v>
      </c>
      <c r="L941" s="1">
        <v>0</v>
      </c>
      <c r="M941" s="1">
        <v>162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4</v>
      </c>
      <c r="U941" s="1">
        <v>0</v>
      </c>
      <c r="V941" s="1">
        <v>4</v>
      </c>
      <c r="W941" s="1">
        <v>0</v>
      </c>
      <c r="X941" s="1">
        <v>15</v>
      </c>
      <c r="Y941" s="1">
        <v>1</v>
      </c>
      <c r="Z941" s="1">
        <v>0</v>
      </c>
      <c r="AA941" s="1">
        <v>0</v>
      </c>
      <c r="AB941" s="1">
        <v>0</v>
      </c>
      <c r="AC941" s="1">
        <v>14</v>
      </c>
      <c r="AD941" s="1">
        <v>12</v>
      </c>
      <c r="AE941" s="1">
        <v>2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934</v>
      </c>
    </row>
    <row r="942" spans="1:66" ht="51" x14ac:dyDescent="0.25">
      <c r="A942" s="1" t="s">
        <v>2323</v>
      </c>
      <c r="B942" s="1" t="s">
        <v>2324</v>
      </c>
      <c r="C942" s="1" t="s">
        <v>2251</v>
      </c>
      <c r="D942" s="1" t="s">
        <v>2325</v>
      </c>
      <c r="E942" s="1" t="s">
        <v>78</v>
      </c>
      <c r="F942" s="1" t="s">
        <v>2326</v>
      </c>
      <c r="G942" s="1">
        <v>416</v>
      </c>
      <c r="H942" s="1">
        <v>0</v>
      </c>
      <c r="I942" s="1">
        <v>3</v>
      </c>
      <c r="J942" s="1">
        <v>123</v>
      </c>
      <c r="K942" s="1">
        <v>123</v>
      </c>
      <c r="L942" s="1">
        <v>0</v>
      </c>
      <c r="M942" s="1">
        <v>123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3</v>
      </c>
      <c r="U942" s="1">
        <v>0</v>
      </c>
      <c r="V942" s="1">
        <v>3</v>
      </c>
      <c r="W942" s="1">
        <v>0</v>
      </c>
      <c r="X942" s="1">
        <v>6</v>
      </c>
      <c r="Y942" s="1">
        <v>3</v>
      </c>
      <c r="Z942" s="1">
        <v>0</v>
      </c>
      <c r="AA942" s="1">
        <v>1</v>
      </c>
      <c r="AB942" s="1">
        <v>0</v>
      </c>
      <c r="AC942" s="1">
        <v>2</v>
      </c>
      <c r="AD942" s="1">
        <v>2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808</v>
      </c>
    </row>
    <row r="943" spans="1:66" ht="25.5" x14ac:dyDescent="0.25">
      <c r="A943" s="1" t="s">
        <v>2327</v>
      </c>
      <c r="B943" s="1" t="s">
        <v>2328</v>
      </c>
      <c r="C943" s="1" t="s">
        <v>2251</v>
      </c>
      <c r="D943" s="1" t="s">
        <v>2329</v>
      </c>
      <c r="E943" s="1" t="s">
        <v>78</v>
      </c>
      <c r="F943" s="1" t="s">
        <v>2330</v>
      </c>
      <c r="G943" s="1">
        <v>468</v>
      </c>
      <c r="H943" s="1">
        <v>0</v>
      </c>
      <c r="I943" s="1">
        <v>10</v>
      </c>
      <c r="J943" s="1">
        <v>161</v>
      </c>
      <c r="K943" s="1">
        <v>161</v>
      </c>
      <c r="L943" s="1">
        <v>0</v>
      </c>
      <c r="M943" s="1">
        <v>161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42</v>
      </c>
      <c r="Y943" s="1">
        <v>18</v>
      </c>
      <c r="Z943" s="1">
        <v>0</v>
      </c>
      <c r="AA943" s="1">
        <v>1</v>
      </c>
      <c r="AB943" s="1">
        <v>0</v>
      </c>
      <c r="AC943" s="1">
        <v>23</v>
      </c>
      <c r="AD943" s="1">
        <v>23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1068</v>
      </c>
    </row>
    <row r="944" spans="1:66" ht="38.25" x14ac:dyDescent="0.25">
      <c r="A944" s="1" t="s">
        <v>2331</v>
      </c>
      <c r="B944" s="1" t="s">
        <v>2332</v>
      </c>
      <c r="C944" s="1" t="s">
        <v>2251</v>
      </c>
      <c r="D944" s="1" t="s">
        <v>2333</v>
      </c>
      <c r="E944" s="1" t="s">
        <v>368</v>
      </c>
      <c r="F944" s="1" t="s">
        <v>637</v>
      </c>
      <c r="G944" s="1">
        <v>2887</v>
      </c>
      <c r="H944" s="1">
        <v>8</v>
      </c>
      <c r="I944" s="1">
        <v>43</v>
      </c>
      <c r="J944" s="1">
        <v>1134</v>
      </c>
      <c r="K944" s="1">
        <v>1133</v>
      </c>
      <c r="L944" s="1">
        <v>1</v>
      </c>
      <c r="M944" s="1">
        <v>1132</v>
      </c>
      <c r="N944" s="1">
        <v>0</v>
      </c>
      <c r="O944" s="1">
        <v>1</v>
      </c>
      <c r="P944" s="1">
        <v>0</v>
      </c>
      <c r="Q944" s="1">
        <v>0</v>
      </c>
      <c r="R944" s="1">
        <v>0</v>
      </c>
      <c r="S944" s="1">
        <v>1</v>
      </c>
      <c r="T944" s="1">
        <v>21</v>
      </c>
      <c r="U944" s="1">
        <v>0</v>
      </c>
      <c r="V944" s="1">
        <v>21</v>
      </c>
      <c r="W944" s="1">
        <v>0</v>
      </c>
      <c r="X944" s="1">
        <v>418</v>
      </c>
      <c r="Y944" s="1">
        <v>67</v>
      </c>
      <c r="Z944" s="1">
        <v>4</v>
      </c>
      <c r="AA944" s="1">
        <v>3</v>
      </c>
      <c r="AB944" s="1">
        <v>0</v>
      </c>
      <c r="AC944" s="1">
        <v>341</v>
      </c>
      <c r="AD944" s="1">
        <v>341</v>
      </c>
      <c r="AE944" s="1">
        <v>0</v>
      </c>
      <c r="AF944" s="1">
        <v>3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2</v>
      </c>
      <c r="AM944" s="1">
        <v>2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1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N944">
        <f>SUM(G944:BM944)</f>
        <v>7565</v>
      </c>
    </row>
    <row r="945" spans="1:66" ht="38.25" x14ac:dyDescent="0.25">
      <c r="A945" s="1" t="s">
        <v>2331</v>
      </c>
      <c r="B945" s="1" t="s">
        <v>2332</v>
      </c>
      <c r="C945" s="1" t="s">
        <v>2251</v>
      </c>
      <c r="D945" s="1" t="s">
        <v>2333</v>
      </c>
      <c r="E945" s="1" t="s">
        <v>1965</v>
      </c>
      <c r="F945" s="1" t="s">
        <v>2334</v>
      </c>
      <c r="G945" s="1">
        <v>3042</v>
      </c>
      <c r="H945" s="1">
        <v>5</v>
      </c>
      <c r="I945" s="1">
        <v>42</v>
      </c>
      <c r="J945" s="1">
        <v>995</v>
      </c>
      <c r="K945" s="1">
        <v>996</v>
      </c>
      <c r="L945" s="1">
        <v>1</v>
      </c>
      <c r="M945" s="1">
        <v>995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20</v>
      </c>
      <c r="U945" s="1">
        <v>0</v>
      </c>
      <c r="V945" s="1">
        <v>20</v>
      </c>
      <c r="W945" s="1">
        <v>0</v>
      </c>
      <c r="X945" s="1">
        <v>335</v>
      </c>
      <c r="Y945" s="1">
        <v>66</v>
      </c>
      <c r="Z945" s="1">
        <v>11</v>
      </c>
      <c r="AA945" s="1">
        <v>3</v>
      </c>
      <c r="AB945" s="1">
        <v>1</v>
      </c>
      <c r="AC945" s="1">
        <v>247</v>
      </c>
      <c r="AD945" s="1">
        <v>247</v>
      </c>
      <c r="AE945" s="1">
        <v>0</v>
      </c>
      <c r="AF945" s="1">
        <v>7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3</v>
      </c>
      <c r="AM945" s="1">
        <v>3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N945">
        <f>SUM(G945:BM945)</f>
        <v>7039</v>
      </c>
    </row>
    <row r="946" spans="1:66" ht="63.75" x14ac:dyDescent="0.25">
      <c r="A946" s="1" t="s">
        <v>2331</v>
      </c>
      <c r="B946" s="1" t="s">
        <v>2332</v>
      </c>
      <c r="C946" s="1" t="s">
        <v>2251</v>
      </c>
      <c r="D946" s="1" t="s">
        <v>2333</v>
      </c>
      <c r="E946" s="1" t="s">
        <v>2335</v>
      </c>
      <c r="F946" s="1" t="s">
        <v>2336</v>
      </c>
      <c r="G946" s="1">
        <v>2709</v>
      </c>
      <c r="H946" s="1">
        <v>2</v>
      </c>
      <c r="I946" s="1">
        <v>30</v>
      </c>
      <c r="J946" s="1">
        <v>853</v>
      </c>
      <c r="K946" s="1">
        <v>852</v>
      </c>
      <c r="L946" s="1">
        <v>0</v>
      </c>
      <c r="M946" s="1">
        <v>852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32</v>
      </c>
      <c r="U946" s="1">
        <v>0</v>
      </c>
      <c r="V946" s="1">
        <v>32</v>
      </c>
      <c r="W946" s="1">
        <v>0</v>
      </c>
      <c r="X946" s="1">
        <v>310</v>
      </c>
      <c r="Y946" s="1">
        <v>61</v>
      </c>
      <c r="Z946" s="1">
        <v>11</v>
      </c>
      <c r="AA946" s="1">
        <v>1</v>
      </c>
      <c r="AB946" s="1">
        <v>2</v>
      </c>
      <c r="AC946" s="1">
        <v>232</v>
      </c>
      <c r="AD946" s="1">
        <v>232</v>
      </c>
      <c r="AE946" s="1">
        <v>0</v>
      </c>
      <c r="AF946" s="1">
        <v>3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6214</v>
      </c>
    </row>
    <row r="947" spans="1:66" ht="25.5" x14ac:dyDescent="0.25">
      <c r="A947" s="1" t="s">
        <v>2331</v>
      </c>
      <c r="B947" s="1" t="s">
        <v>2332</v>
      </c>
      <c r="C947" s="1" t="s">
        <v>2251</v>
      </c>
      <c r="D947" s="1" t="s">
        <v>2333</v>
      </c>
      <c r="E947" s="1" t="s">
        <v>2337</v>
      </c>
      <c r="F947" s="1" t="s">
        <v>2338</v>
      </c>
      <c r="G947" s="1">
        <v>3037</v>
      </c>
      <c r="H947" s="1">
        <v>4</v>
      </c>
      <c r="I947" s="1">
        <v>36</v>
      </c>
      <c r="J947" s="1">
        <v>1091</v>
      </c>
      <c r="K947" s="1">
        <v>1091</v>
      </c>
      <c r="L947" s="1">
        <v>0</v>
      </c>
      <c r="M947" s="1">
        <v>1091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38</v>
      </c>
      <c r="U947" s="1">
        <v>0</v>
      </c>
      <c r="V947" s="1">
        <v>38</v>
      </c>
      <c r="W947" s="1">
        <v>0</v>
      </c>
      <c r="X947" s="1">
        <v>365</v>
      </c>
      <c r="Y947" s="1">
        <v>67</v>
      </c>
      <c r="Z947" s="1">
        <v>10</v>
      </c>
      <c r="AA947" s="1">
        <v>2</v>
      </c>
      <c r="AB947" s="1">
        <v>2</v>
      </c>
      <c r="AC947" s="1">
        <v>281</v>
      </c>
      <c r="AD947" s="1">
        <v>281</v>
      </c>
      <c r="AE947" s="1">
        <v>0</v>
      </c>
      <c r="AF947" s="1">
        <v>3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N947">
        <f>SUM(G947:BM947)</f>
        <v>7437</v>
      </c>
    </row>
    <row r="948" spans="1:66" ht="51" x14ac:dyDescent="0.25">
      <c r="A948" s="1" t="s">
        <v>2331</v>
      </c>
      <c r="B948" s="1" t="s">
        <v>2332</v>
      </c>
      <c r="C948" s="1" t="s">
        <v>2251</v>
      </c>
      <c r="D948" s="1" t="s">
        <v>2333</v>
      </c>
      <c r="E948" s="1" t="s">
        <v>2339</v>
      </c>
      <c r="F948" s="1" t="s">
        <v>2340</v>
      </c>
      <c r="G948" s="1">
        <v>2165</v>
      </c>
      <c r="H948" s="1">
        <v>7</v>
      </c>
      <c r="I948" s="1">
        <v>26</v>
      </c>
      <c r="J948" s="1">
        <v>504</v>
      </c>
      <c r="K948" s="1">
        <v>505</v>
      </c>
      <c r="L948" s="1">
        <v>1</v>
      </c>
      <c r="M948" s="1">
        <v>504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13</v>
      </c>
      <c r="U948" s="1">
        <v>0</v>
      </c>
      <c r="V948" s="1">
        <v>13</v>
      </c>
      <c r="W948" s="1">
        <v>0</v>
      </c>
      <c r="X948" s="1">
        <v>231</v>
      </c>
      <c r="Y948" s="1">
        <v>50</v>
      </c>
      <c r="Z948" s="1">
        <v>8</v>
      </c>
      <c r="AA948" s="1">
        <v>4</v>
      </c>
      <c r="AB948" s="1">
        <v>3</v>
      </c>
      <c r="AC948" s="1">
        <v>166</v>
      </c>
      <c r="AD948" s="1">
        <v>165</v>
      </c>
      <c r="AE948" s="1"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1</v>
      </c>
      <c r="BE948" s="1">
        <v>0</v>
      </c>
      <c r="BF948" s="1">
        <v>0</v>
      </c>
      <c r="BG948" s="1">
        <v>0</v>
      </c>
      <c r="BH948" s="1">
        <v>0</v>
      </c>
      <c r="BI948" s="1">
        <v>1</v>
      </c>
      <c r="BJ948" s="1">
        <v>1</v>
      </c>
      <c r="BK948" s="1">
        <v>0</v>
      </c>
      <c r="BL948" s="1">
        <v>0</v>
      </c>
      <c r="BN948">
        <f>SUM(G948:BM948)</f>
        <v>4369</v>
      </c>
    </row>
    <row r="949" spans="1:66" ht="25.5" x14ac:dyDescent="0.25">
      <c r="A949" s="1" t="s">
        <v>2341</v>
      </c>
      <c r="B949" s="1" t="s">
        <v>2342</v>
      </c>
      <c r="C949" s="1" t="s">
        <v>2343</v>
      </c>
      <c r="D949" s="1" t="s">
        <v>2344</v>
      </c>
      <c r="E949" s="1" t="s">
        <v>68</v>
      </c>
      <c r="F949" s="1" t="s">
        <v>2345</v>
      </c>
      <c r="G949" s="1">
        <v>777</v>
      </c>
      <c r="H949" s="1">
        <v>0</v>
      </c>
      <c r="I949" s="1">
        <v>3</v>
      </c>
      <c r="J949" s="1">
        <v>220</v>
      </c>
      <c r="K949" s="1"/>
      <c r="L949" s="1"/>
      <c r="M949" s="1"/>
      <c r="N949" s="1"/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39</v>
      </c>
      <c r="Y949" s="1">
        <v>10</v>
      </c>
      <c r="Z949" s="1">
        <v>0</v>
      </c>
      <c r="AA949" s="1">
        <v>0</v>
      </c>
      <c r="AB949" s="1">
        <v>2</v>
      </c>
      <c r="AC949" s="1">
        <v>27</v>
      </c>
      <c r="AD949" s="1">
        <v>27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N949">
        <f>SUM(G949:BM949)</f>
        <v>1105</v>
      </c>
    </row>
    <row r="950" spans="1:66" ht="25.5" x14ac:dyDescent="0.25">
      <c r="A950" s="1" t="s">
        <v>2346</v>
      </c>
      <c r="B950" s="1" t="s">
        <v>2347</v>
      </c>
      <c r="C950" s="1" t="s">
        <v>2343</v>
      </c>
      <c r="D950" s="1" t="s">
        <v>1539</v>
      </c>
      <c r="E950" s="1" t="s">
        <v>73</v>
      </c>
      <c r="F950" s="1" t="s">
        <v>1540</v>
      </c>
      <c r="G950" s="1">
        <v>966</v>
      </c>
      <c r="H950" s="1">
        <v>0</v>
      </c>
      <c r="I950" s="1">
        <v>6</v>
      </c>
      <c r="J950" s="1">
        <v>312</v>
      </c>
      <c r="K950" s="1"/>
      <c r="L950" s="1"/>
      <c r="M950" s="1"/>
      <c r="N950" s="1"/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2</v>
      </c>
      <c r="U950" s="1">
        <v>0</v>
      </c>
      <c r="V950" s="1">
        <v>2</v>
      </c>
      <c r="W950" s="1">
        <v>0</v>
      </c>
      <c r="X950" s="1">
        <v>57</v>
      </c>
      <c r="Y950" s="1">
        <v>4</v>
      </c>
      <c r="Z950" s="1">
        <v>0</v>
      </c>
      <c r="AA950" s="1">
        <v>0</v>
      </c>
      <c r="AB950" s="1">
        <v>0</v>
      </c>
      <c r="AC950" s="1">
        <v>53</v>
      </c>
      <c r="AD950" s="1">
        <v>53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1455</v>
      </c>
    </row>
    <row r="951" spans="1:66" ht="38.25" x14ac:dyDescent="0.25">
      <c r="A951" s="1" t="s">
        <v>2348</v>
      </c>
      <c r="B951" s="1" t="s">
        <v>2349</v>
      </c>
      <c r="C951" s="1" t="s">
        <v>2343</v>
      </c>
      <c r="D951" s="1" t="s">
        <v>2350</v>
      </c>
      <c r="E951" s="1" t="s">
        <v>78</v>
      </c>
      <c r="F951" s="1" t="s">
        <v>2351</v>
      </c>
      <c r="G951" s="1">
        <v>487</v>
      </c>
      <c r="H951" s="1">
        <v>0</v>
      </c>
      <c r="I951" s="1">
        <v>0</v>
      </c>
      <c r="J951" s="1">
        <v>113</v>
      </c>
      <c r="K951" s="1"/>
      <c r="L951" s="1"/>
      <c r="M951" s="1"/>
      <c r="N951" s="1"/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3</v>
      </c>
      <c r="U951" s="1">
        <v>0</v>
      </c>
      <c r="V951" s="1">
        <v>3</v>
      </c>
      <c r="W951" s="1">
        <v>0</v>
      </c>
      <c r="X951" s="1">
        <v>16</v>
      </c>
      <c r="Y951" s="1">
        <v>13</v>
      </c>
      <c r="Z951" s="1">
        <v>0</v>
      </c>
      <c r="AA951" s="1">
        <v>0</v>
      </c>
      <c r="AB951" s="1">
        <v>0</v>
      </c>
      <c r="AC951" s="1">
        <v>3</v>
      </c>
      <c r="AD951" s="1">
        <v>3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641</v>
      </c>
    </row>
    <row r="952" spans="1:66" ht="25.5" x14ac:dyDescent="0.25">
      <c r="A952" s="1" t="s">
        <v>2352</v>
      </c>
      <c r="B952" s="1" t="s">
        <v>2353</v>
      </c>
      <c r="C952" s="1" t="s">
        <v>2343</v>
      </c>
      <c r="D952" s="1" t="s">
        <v>2354</v>
      </c>
      <c r="E952" s="1" t="s">
        <v>68</v>
      </c>
      <c r="F952" s="1" t="s">
        <v>2355</v>
      </c>
      <c r="G952" s="1">
        <v>1099</v>
      </c>
      <c r="H952" s="1">
        <v>0</v>
      </c>
      <c r="I952" s="1">
        <v>17</v>
      </c>
      <c r="J952" s="1">
        <v>300</v>
      </c>
      <c r="K952" s="1"/>
      <c r="L952" s="1"/>
      <c r="M952" s="1"/>
      <c r="N952" s="1"/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46</v>
      </c>
      <c r="Y952" s="1">
        <v>9</v>
      </c>
      <c r="Z952" s="1">
        <v>0</v>
      </c>
      <c r="AA952" s="1">
        <v>0</v>
      </c>
      <c r="AB952" s="1">
        <v>0</v>
      </c>
      <c r="AC952" s="1">
        <v>37</v>
      </c>
      <c r="AD952" s="1">
        <v>37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1545</v>
      </c>
    </row>
    <row r="953" spans="1:66" ht="25.5" x14ac:dyDescent="0.25">
      <c r="A953" s="1" t="s">
        <v>2356</v>
      </c>
      <c r="B953" s="1" t="s">
        <v>2357</v>
      </c>
      <c r="C953" s="1" t="s">
        <v>2343</v>
      </c>
      <c r="D953" s="1" t="s">
        <v>1112</v>
      </c>
      <c r="E953" s="1" t="s">
        <v>73</v>
      </c>
      <c r="F953" s="1" t="s">
        <v>1113</v>
      </c>
      <c r="G953" s="1">
        <v>284</v>
      </c>
      <c r="H953" s="1">
        <v>1</v>
      </c>
      <c r="I953" s="1">
        <v>4</v>
      </c>
      <c r="J953" s="1">
        <v>96</v>
      </c>
      <c r="K953" s="1"/>
      <c r="L953" s="1"/>
      <c r="M953" s="1"/>
      <c r="N953" s="1"/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8</v>
      </c>
      <c r="Y953" s="1">
        <v>2</v>
      </c>
      <c r="Z953" s="1">
        <v>0</v>
      </c>
      <c r="AA953" s="1">
        <v>0</v>
      </c>
      <c r="AB953" s="1">
        <v>0</v>
      </c>
      <c r="AC953" s="1">
        <v>6</v>
      </c>
      <c r="AD953" s="1">
        <v>6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N953">
        <f>SUM(G953:BM953)</f>
        <v>407</v>
      </c>
    </row>
    <row r="954" spans="1:66" ht="25.5" x14ac:dyDescent="0.25">
      <c r="A954" s="1" t="s">
        <v>2358</v>
      </c>
      <c r="B954" s="1" t="s">
        <v>2359</v>
      </c>
      <c r="C954" s="1" t="s">
        <v>2343</v>
      </c>
      <c r="D954" s="1" t="s">
        <v>2360</v>
      </c>
      <c r="E954" s="1" t="s">
        <v>73</v>
      </c>
      <c r="F954" s="1" t="s">
        <v>2361</v>
      </c>
      <c r="G954" s="1">
        <v>359</v>
      </c>
      <c r="H954" s="1">
        <v>0</v>
      </c>
      <c r="I954" s="1">
        <v>8</v>
      </c>
      <c r="J954" s="1">
        <v>160</v>
      </c>
      <c r="K954" s="1"/>
      <c r="L954" s="1"/>
      <c r="M954" s="1"/>
      <c r="N954" s="1"/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1</v>
      </c>
      <c r="U954" s="1">
        <v>0</v>
      </c>
      <c r="V954" s="1">
        <v>1</v>
      </c>
      <c r="W954" s="1">
        <v>0</v>
      </c>
      <c r="X954" s="1">
        <v>10</v>
      </c>
      <c r="Y954" s="1">
        <v>2</v>
      </c>
      <c r="Z954" s="1">
        <v>1</v>
      </c>
      <c r="AA954" s="1">
        <v>0</v>
      </c>
      <c r="AB954" s="1">
        <v>0</v>
      </c>
      <c r="AC954" s="1">
        <v>7</v>
      </c>
      <c r="AD954" s="1">
        <v>7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N954">
        <f>SUM(G954:BM954)</f>
        <v>556</v>
      </c>
    </row>
    <row r="955" spans="1:66" ht="25.5" x14ac:dyDescent="0.25">
      <c r="A955" s="1" t="s">
        <v>2362</v>
      </c>
      <c r="B955" s="1" t="s">
        <v>2363</v>
      </c>
      <c r="C955" s="1" t="s">
        <v>2343</v>
      </c>
      <c r="D955" s="1" t="s">
        <v>2364</v>
      </c>
      <c r="E955" s="1" t="s">
        <v>78</v>
      </c>
      <c r="F955" s="1" t="s">
        <v>2365</v>
      </c>
      <c r="G955" s="1">
        <v>489</v>
      </c>
      <c r="H955" s="1">
        <v>0</v>
      </c>
      <c r="I955" s="1">
        <v>2</v>
      </c>
      <c r="J955" s="1">
        <v>163</v>
      </c>
      <c r="K955" s="1"/>
      <c r="L955" s="1"/>
      <c r="M955" s="1"/>
      <c r="N955" s="1"/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</v>
      </c>
      <c r="U955" s="1">
        <v>0</v>
      </c>
      <c r="V955" s="1">
        <v>1</v>
      </c>
      <c r="W955" s="1">
        <v>0</v>
      </c>
      <c r="X955" s="1">
        <v>19</v>
      </c>
      <c r="Y955" s="1">
        <v>4</v>
      </c>
      <c r="Z955" s="1">
        <v>0</v>
      </c>
      <c r="AA955" s="1">
        <v>0</v>
      </c>
      <c r="AB955" s="1">
        <v>0</v>
      </c>
      <c r="AC955" s="1">
        <v>15</v>
      </c>
      <c r="AD955" s="1">
        <v>15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N955">
        <f>SUM(G955:BM955)</f>
        <v>709</v>
      </c>
    </row>
    <row r="956" spans="1:66" ht="25.5" x14ac:dyDescent="0.25">
      <c r="A956" s="1" t="s">
        <v>2366</v>
      </c>
      <c r="B956" s="1" t="s">
        <v>2367</v>
      </c>
      <c r="C956" s="1" t="s">
        <v>2343</v>
      </c>
      <c r="D956" s="1" t="s">
        <v>2368</v>
      </c>
      <c r="E956" s="1" t="s">
        <v>368</v>
      </c>
      <c r="F956" s="1" t="s">
        <v>2369</v>
      </c>
      <c r="G956" s="1">
        <v>2033</v>
      </c>
      <c r="H956" s="1">
        <v>0</v>
      </c>
      <c r="I956" s="1">
        <v>10</v>
      </c>
      <c r="J956" s="1">
        <v>679</v>
      </c>
      <c r="K956" s="1"/>
      <c r="L956" s="1"/>
      <c r="M956" s="1"/>
      <c r="N956" s="1"/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3</v>
      </c>
      <c r="U956" s="1">
        <v>0</v>
      </c>
      <c r="V956" s="1">
        <v>3</v>
      </c>
      <c r="W956" s="1">
        <v>0</v>
      </c>
      <c r="X956" s="1">
        <v>173</v>
      </c>
      <c r="Y956" s="1">
        <v>42</v>
      </c>
      <c r="Z956" s="1">
        <v>1</v>
      </c>
      <c r="AA956" s="1">
        <v>0</v>
      </c>
      <c r="AB956" s="1">
        <v>1</v>
      </c>
      <c r="AC956" s="1">
        <v>129</v>
      </c>
      <c r="AD956" s="1">
        <v>129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N956">
        <f>SUM(G956:BM956)</f>
        <v>3203</v>
      </c>
    </row>
    <row r="957" spans="1:66" ht="25.5" x14ac:dyDescent="0.25">
      <c r="A957" s="1" t="s">
        <v>2370</v>
      </c>
      <c r="B957" s="1" t="s">
        <v>2371</v>
      </c>
      <c r="C957" s="1" t="s">
        <v>2343</v>
      </c>
      <c r="D957" s="1" t="s">
        <v>111</v>
      </c>
      <c r="E957" s="1" t="s">
        <v>78</v>
      </c>
      <c r="F957" s="1" t="s">
        <v>112</v>
      </c>
      <c r="G957" s="1">
        <v>405</v>
      </c>
      <c r="H957" s="1">
        <v>0</v>
      </c>
      <c r="I957" s="1">
        <v>9</v>
      </c>
      <c r="J957" s="1">
        <v>166</v>
      </c>
      <c r="K957" s="1"/>
      <c r="L957" s="1"/>
      <c r="M957" s="1"/>
      <c r="N957" s="1"/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3</v>
      </c>
      <c r="U957" s="1">
        <v>1</v>
      </c>
      <c r="V957" s="1">
        <v>2</v>
      </c>
      <c r="W957" s="1">
        <v>0</v>
      </c>
      <c r="X957" s="1">
        <v>17</v>
      </c>
      <c r="Y957" s="1">
        <v>6</v>
      </c>
      <c r="Z957" s="1">
        <v>0</v>
      </c>
      <c r="AA957" s="1">
        <v>0</v>
      </c>
      <c r="AB957" s="1">
        <v>0</v>
      </c>
      <c r="AC957" s="1">
        <v>11</v>
      </c>
      <c r="AD957" s="1">
        <v>11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631</v>
      </c>
    </row>
    <row r="958" spans="1:66" ht="25.5" x14ac:dyDescent="0.25">
      <c r="A958" s="1" t="s">
        <v>2372</v>
      </c>
      <c r="B958" s="1" t="s">
        <v>2373</v>
      </c>
      <c r="C958" s="1" t="s">
        <v>2343</v>
      </c>
      <c r="D958" s="1" t="s">
        <v>2374</v>
      </c>
      <c r="E958" s="1" t="s">
        <v>78</v>
      </c>
      <c r="F958" s="1" t="s">
        <v>2375</v>
      </c>
      <c r="G958" s="1">
        <v>318</v>
      </c>
      <c r="H958" s="1">
        <v>0</v>
      </c>
      <c r="I958" s="1">
        <v>2</v>
      </c>
      <c r="J958" s="1">
        <v>77</v>
      </c>
      <c r="K958" s="1"/>
      <c r="L958" s="1"/>
      <c r="M958" s="1"/>
      <c r="N958" s="1"/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11</v>
      </c>
      <c r="Y958" s="1">
        <v>5</v>
      </c>
      <c r="Z958" s="1">
        <v>2</v>
      </c>
      <c r="AA958" s="1">
        <v>0</v>
      </c>
      <c r="AB958" s="1">
        <v>0</v>
      </c>
      <c r="AC958" s="1">
        <v>4</v>
      </c>
      <c r="AD958" s="1">
        <v>4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N958">
        <f>SUM(G958:BM958)</f>
        <v>423</v>
      </c>
    </row>
    <row r="959" spans="1:66" ht="25.5" x14ac:dyDescent="0.25">
      <c r="A959" s="1" t="s">
        <v>2376</v>
      </c>
      <c r="B959" s="1" t="s">
        <v>2377</v>
      </c>
      <c r="C959" s="1" t="s">
        <v>2343</v>
      </c>
      <c r="D959" s="1" t="s">
        <v>2378</v>
      </c>
      <c r="E959" s="1" t="s">
        <v>78</v>
      </c>
      <c r="F959" s="1" t="s">
        <v>2379</v>
      </c>
      <c r="G959" s="1">
        <v>146</v>
      </c>
      <c r="H959" s="1">
        <v>0</v>
      </c>
      <c r="I959" s="1">
        <v>0</v>
      </c>
      <c r="J959" s="1">
        <v>35</v>
      </c>
      <c r="K959" s="1"/>
      <c r="L959" s="1"/>
      <c r="M959" s="1"/>
      <c r="N959" s="1"/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1</v>
      </c>
      <c r="U959" s="1">
        <v>0</v>
      </c>
      <c r="V959" s="1">
        <v>1</v>
      </c>
      <c r="W959" s="1">
        <v>0</v>
      </c>
      <c r="X959" s="1">
        <v>3</v>
      </c>
      <c r="Y959" s="1">
        <v>0</v>
      </c>
      <c r="Z959" s="1">
        <v>0</v>
      </c>
      <c r="AA959" s="1">
        <v>0</v>
      </c>
      <c r="AB959" s="1">
        <v>0</v>
      </c>
      <c r="AC959" s="1">
        <v>3</v>
      </c>
      <c r="AD959" s="1">
        <v>3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192</v>
      </c>
    </row>
    <row r="960" spans="1:66" ht="25.5" x14ac:dyDescent="0.25">
      <c r="A960" s="1" t="s">
        <v>2380</v>
      </c>
      <c r="B960" s="1" t="s">
        <v>2381</v>
      </c>
      <c r="C960" s="1" t="s">
        <v>2343</v>
      </c>
      <c r="D960" s="1" t="s">
        <v>2382</v>
      </c>
      <c r="E960" s="1" t="s">
        <v>305</v>
      </c>
      <c r="F960" s="1" t="s">
        <v>2383</v>
      </c>
      <c r="G960" s="1">
        <v>1526</v>
      </c>
      <c r="H960" s="1">
        <v>0</v>
      </c>
      <c r="I960" s="1">
        <v>10</v>
      </c>
      <c r="J960" s="1">
        <v>480</v>
      </c>
      <c r="K960" s="1">
        <v>480</v>
      </c>
      <c r="L960" s="1">
        <v>0</v>
      </c>
      <c r="M960" s="1">
        <v>480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5</v>
      </c>
      <c r="U960" s="1">
        <v>0</v>
      </c>
      <c r="V960" s="1">
        <v>5</v>
      </c>
      <c r="W960" s="1">
        <v>0</v>
      </c>
      <c r="X960" s="1">
        <v>78</v>
      </c>
      <c r="Y960" s="1">
        <v>9</v>
      </c>
      <c r="Z960" s="1">
        <v>0</v>
      </c>
      <c r="AA960" s="1">
        <v>0</v>
      </c>
      <c r="AB960" s="1">
        <v>0</v>
      </c>
      <c r="AC960" s="1">
        <v>66</v>
      </c>
      <c r="AD960" s="1">
        <v>66</v>
      </c>
      <c r="AE960" s="1">
        <v>0</v>
      </c>
      <c r="AF960" s="1">
        <v>3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N960">
        <f>SUM(G960:BM960)</f>
        <v>3208</v>
      </c>
    </row>
    <row r="961" spans="1:66" ht="25.5" x14ac:dyDescent="0.25">
      <c r="A961" s="1" t="s">
        <v>2384</v>
      </c>
      <c r="B961" s="1" t="s">
        <v>2385</v>
      </c>
      <c r="C961" s="1" t="s">
        <v>2343</v>
      </c>
      <c r="D961" s="1" t="s">
        <v>2386</v>
      </c>
      <c r="E961" s="1" t="s">
        <v>73</v>
      </c>
      <c r="F961" s="1" t="s">
        <v>2379</v>
      </c>
      <c r="G961" s="1">
        <v>596</v>
      </c>
      <c r="H961" s="1">
        <v>0</v>
      </c>
      <c r="I961" s="1">
        <v>2</v>
      </c>
      <c r="J961" s="1">
        <v>167</v>
      </c>
      <c r="K961" s="1"/>
      <c r="L961" s="1"/>
      <c r="M961" s="1"/>
      <c r="N961" s="1"/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1</v>
      </c>
      <c r="U961" s="1">
        <v>0</v>
      </c>
      <c r="V961" s="1">
        <v>1</v>
      </c>
      <c r="W961" s="1">
        <v>0</v>
      </c>
      <c r="X961" s="1">
        <v>20</v>
      </c>
      <c r="Y961" s="1">
        <v>4</v>
      </c>
      <c r="Z961" s="1">
        <v>0</v>
      </c>
      <c r="AA961" s="1">
        <v>0</v>
      </c>
      <c r="AB961" s="1">
        <v>0</v>
      </c>
      <c r="AC961" s="1">
        <v>16</v>
      </c>
      <c r="AD961" s="1">
        <v>16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N961">
        <f>SUM(G961:BM961)</f>
        <v>823</v>
      </c>
    </row>
    <row r="962" spans="1:66" ht="25.5" x14ac:dyDescent="0.25">
      <c r="A962" s="1" t="s">
        <v>2387</v>
      </c>
      <c r="B962" s="1" t="s">
        <v>2388</v>
      </c>
      <c r="C962" s="1" t="s">
        <v>2343</v>
      </c>
      <c r="D962" s="1" t="s">
        <v>2389</v>
      </c>
      <c r="E962" s="1" t="s">
        <v>78</v>
      </c>
      <c r="F962" s="1" t="s">
        <v>2390</v>
      </c>
      <c r="G962" s="1">
        <v>337</v>
      </c>
      <c r="H962" s="1">
        <v>0</v>
      </c>
      <c r="I962" s="1">
        <v>5</v>
      </c>
      <c r="J962" s="1">
        <v>123</v>
      </c>
      <c r="K962" s="1"/>
      <c r="L962" s="1"/>
      <c r="M962" s="1"/>
      <c r="N962" s="1"/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2</v>
      </c>
      <c r="U962" s="1">
        <v>0</v>
      </c>
      <c r="V962" s="1">
        <v>2</v>
      </c>
      <c r="W962" s="1">
        <v>0</v>
      </c>
      <c r="X962" s="1">
        <v>14</v>
      </c>
      <c r="Y962" s="1">
        <v>5</v>
      </c>
      <c r="Z962" s="1">
        <v>0</v>
      </c>
      <c r="AA962" s="1">
        <v>0</v>
      </c>
      <c r="AB962" s="1">
        <v>0</v>
      </c>
      <c r="AC962" s="1">
        <v>7</v>
      </c>
      <c r="AD962" s="1">
        <v>7</v>
      </c>
      <c r="AE962" s="1">
        <v>0</v>
      </c>
      <c r="AF962" s="1">
        <v>2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504</v>
      </c>
    </row>
    <row r="963" spans="1:66" ht="25.5" x14ac:dyDescent="0.25">
      <c r="A963" s="1" t="s">
        <v>2391</v>
      </c>
      <c r="B963" s="1" t="s">
        <v>2392</v>
      </c>
      <c r="C963" s="1" t="s">
        <v>2343</v>
      </c>
      <c r="D963" s="1" t="s">
        <v>2393</v>
      </c>
      <c r="E963" s="1" t="s">
        <v>78</v>
      </c>
      <c r="F963" s="1" t="s">
        <v>2394</v>
      </c>
      <c r="G963" s="1">
        <v>285</v>
      </c>
      <c r="H963" s="1">
        <v>0</v>
      </c>
      <c r="I963" s="1">
        <v>6</v>
      </c>
      <c r="J963" s="1">
        <v>123</v>
      </c>
      <c r="K963" s="1"/>
      <c r="L963" s="1"/>
      <c r="M963" s="1"/>
      <c r="N963" s="1"/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7</v>
      </c>
      <c r="Y963" s="1">
        <v>3</v>
      </c>
      <c r="Z963" s="1">
        <v>0</v>
      </c>
      <c r="AA963" s="1">
        <v>0</v>
      </c>
      <c r="AB963" s="1">
        <v>0</v>
      </c>
      <c r="AC963" s="1">
        <v>4</v>
      </c>
      <c r="AD963" s="1">
        <v>4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432</v>
      </c>
    </row>
    <row r="964" spans="1:66" ht="25.5" x14ac:dyDescent="0.25">
      <c r="A964" s="1" t="s">
        <v>2395</v>
      </c>
      <c r="B964" s="1" t="s">
        <v>2396</v>
      </c>
      <c r="C964" s="1" t="s">
        <v>2343</v>
      </c>
      <c r="D964" s="1" t="s">
        <v>1176</v>
      </c>
      <c r="E964" s="1" t="s">
        <v>73</v>
      </c>
      <c r="F964" s="1" t="s">
        <v>1177</v>
      </c>
      <c r="G964" s="1">
        <v>652</v>
      </c>
      <c r="H964" s="1">
        <v>0</v>
      </c>
      <c r="I964" s="1">
        <v>4</v>
      </c>
      <c r="J964" s="1">
        <v>274</v>
      </c>
      <c r="K964" s="1"/>
      <c r="L964" s="1"/>
      <c r="M964" s="1"/>
      <c r="N964" s="1"/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6</v>
      </c>
      <c r="U964" s="1">
        <v>2</v>
      </c>
      <c r="V964" s="1">
        <v>4</v>
      </c>
      <c r="W964" s="1">
        <v>0</v>
      </c>
      <c r="X964" s="1">
        <v>17</v>
      </c>
      <c r="Y964" s="1">
        <v>14</v>
      </c>
      <c r="Z964" s="1">
        <v>0</v>
      </c>
      <c r="AA964" s="1">
        <v>0</v>
      </c>
      <c r="AB964" s="1">
        <v>0</v>
      </c>
      <c r="AC964" s="1">
        <v>3</v>
      </c>
      <c r="AD964" s="1">
        <v>3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1</v>
      </c>
      <c r="AM964" s="1">
        <v>1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981</v>
      </c>
    </row>
    <row r="965" spans="1:66" ht="25.5" x14ac:dyDescent="0.25">
      <c r="A965" s="1" t="s">
        <v>2397</v>
      </c>
      <c r="B965" s="1" t="s">
        <v>2398</v>
      </c>
      <c r="C965" s="1" t="s">
        <v>2343</v>
      </c>
      <c r="D965" s="1" t="s">
        <v>2399</v>
      </c>
      <c r="E965" s="1" t="s">
        <v>68</v>
      </c>
      <c r="F965" s="1" t="s">
        <v>2400</v>
      </c>
      <c r="G965" s="1">
        <v>1091</v>
      </c>
      <c r="H965" s="1">
        <v>0</v>
      </c>
      <c r="I965" s="1">
        <v>14</v>
      </c>
      <c r="J965" s="1">
        <v>276</v>
      </c>
      <c r="K965" s="1">
        <v>276</v>
      </c>
      <c r="L965" s="1">
        <v>0</v>
      </c>
      <c r="M965" s="1">
        <v>276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14</v>
      </c>
      <c r="U965" s="1">
        <v>0</v>
      </c>
      <c r="V965" s="1">
        <v>14</v>
      </c>
      <c r="W965" s="1">
        <v>0</v>
      </c>
      <c r="X965" s="1">
        <v>21</v>
      </c>
      <c r="Y965" s="1">
        <v>10</v>
      </c>
      <c r="Z965" s="1">
        <v>0</v>
      </c>
      <c r="AA965" s="1">
        <v>0</v>
      </c>
      <c r="AB965" s="1">
        <v>0</v>
      </c>
      <c r="AC965" s="1">
        <v>9</v>
      </c>
      <c r="AD965" s="1">
        <v>9</v>
      </c>
      <c r="AE965" s="1">
        <v>0</v>
      </c>
      <c r="AF965" s="1">
        <v>2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N965">
        <f>SUM(G965:BM965)</f>
        <v>2012</v>
      </c>
    </row>
    <row r="966" spans="1:66" ht="25.5" x14ac:dyDescent="0.25">
      <c r="A966" s="1" t="s">
        <v>2401</v>
      </c>
      <c r="B966" s="1" t="s">
        <v>2402</v>
      </c>
      <c r="C966" s="1" t="s">
        <v>2343</v>
      </c>
      <c r="D966" s="1" t="s">
        <v>2403</v>
      </c>
      <c r="E966" s="1" t="s">
        <v>78</v>
      </c>
      <c r="F966" s="1" t="s">
        <v>2404</v>
      </c>
      <c r="G966" s="1">
        <v>548</v>
      </c>
      <c r="H966" s="1">
        <v>0</v>
      </c>
      <c r="I966" s="1">
        <v>11</v>
      </c>
      <c r="J966" s="1">
        <v>215</v>
      </c>
      <c r="K966" s="1"/>
      <c r="L966" s="1"/>
      <c r="M966" s="1"/>
      <c r="N966" s="1"/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3</v>
      </c>
      <c r="U966" s="1">
        <v>0</v>
      </c>
      <c r="V966" s="1">
        <v>3</v>
      </c>
      <c r="W966" s="1">
        <v>0</v>
      </c>
      <c r="X966" s="1">
        <v>24</v>
      </c>
      <c r="Y966" s="1">
        <v>13</v>
      </c>
      <c r="Z966" s="1">
        <v>0</v>
      </c>
      <c r="AA966" s="1">
        <v>0</v>
      </c>
      <c r="AB966" s="1">
        <v>0</v>
      </c>
      <c r="AC966" s="1">
        <v>11</v>
      </c>
      <c r="AD966" s="1">
        <v>11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839</v>
      </c>
    </row>
    <row r="967" spans="1:66" ht="25.5" x14ac:dyDescent="0.25">
      <c r="A967" s="1" t="s">
        <v>2405</v>
      </c>
      <c r="B967" s="1" t="s">
        <v>2406</v>
      </c>
      <c r="C967" s="1" t="s">
        <v>2343</v>
      </c>
      <c r="D967" s="1" t="s">
        <v>2407</v>
      </c>
      <c r="E967" s="1" t="s">
        <v>305</v>
      </c>
      <c r="F967" s="1" t="s">
        <v>2408</v>
      </c>
      <c r="G967" s="1">
        <v>1611</v>
      </c>
      <c r="H967" s="1">
        <v>3</v>
      </c>
      <c r="I967" s="1">
        <v>4</v>
      </c>
      <c r="J967" s="1">
        <v>639</v>
      </c>
      <c r="K967" s="1">
        <v>639</v>
      </c>
      <c r="L967" s="1">
        <v>0</v>
      </c>
      <c r="M967" s="1">
        <v>639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12</v>
      </c>
      <c r="U967" s="1">
        <v>0</v>
      </c>
      <c r="V967" s="1">
        <v>12</v>
      </c>
      <c r="W967" s="1">
        <v>0</v>
      </c>
      <c r="X967" s="1">
        <v>90</v>
      </c>
      <c r="Y967" s="1">
        <v>9</v>
      </c>
      <c r="Z967" s="1">
        <v>0</v>
      </c>
      <c r="AA967" s="1">
        <v>0</v>
      </c>
      <c r="AB967" s="1">
        <v>2</v>
      </c>
      <c r="AC967" s="1">
        <v>79</v>
      </c>
      <c r="AD967" s="1">
        <v>79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1</v>
      </c>
      <c r="AM967" s="1">
        <v>1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1</v>
      </c>
      <c r="BE967" s="1">
        <v>1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N967">
        <f>SUM(G967:BM967)</f>
        <v>3822</v>
      </c>
    </row>
    <row r="968" spans="1:66" ht="25.5" x14ac:dyDescent="0.25">
      <c r="A968" s="1" t="s">
        <v>2409</v>
      </c>
      <c r="B968" s="1" t="s">
        <v>2410</v>
      </c>
      <c r="C968" s="1" t="s">
        <v>2343</v>
      </c>
      <c r="D968" s="1" t="s">
        <v>2411</v>
      </c>
      <c r="E968" s="1" t="s">
        <v>73</v>
      </c>
      <c r="F968" s="1" t="s">
        <v>2412</v>
      </c>
      <c r="G968" s="1">
        <v>387</v>
      </c>
      <c r="H968" s="1">
        <v>0</v>
      </c>
      <c r="I968" s="1">
        <v>11</v>
      </c>
      <c r="J968" s="1">
        <v>165</v>
      </c>
      <c r="K968" s="1"/>
      <c r="L968" s="1"/>
      <c r="M968" s="1"/>
      <c r="N968" s="1"/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15</v>
      </c>
      <c r="Y968" s="1">
        <v>4</v>
      </c>
      <c r="Z968" s="1">
        <v>0</v>
      </c>
      <c r="AA968" s="1">
        <v>0</v>
      </c>
      <c r="AB968" s="1">
        <v>0</v>
      </c>
      <c r="AC968" s="1">
        <v>11</v>
      </c>
      <c r="AD968" s="1">
        <v>11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N968">
        <f>SUM(G968:BM968)</f>
        <v>604</v>
      </c>
    </row>
    <row r="969" spans="1:66" ht="25.5" x14ac:dyDescent="0.25">
      <c r="A969" s="1" t="s">
        <v>2413</v>
      </c>
      <c r="B969" s="1" t="s">
        <v>2414</v>
      </c>
      <c r="C969" s="1" t="s">
        <v>2343</v>
      </c>
      <c r="D969" s="1" t="s">
        <v>1198</v>
      </c>
      <c r="E969" s="1" t="s">
        <v>73</v>
      </c>
      <c r="F969" s="1" t="s">
        <v>1199</v>
      </c>
      <c r="G969" s="1">
        <v>359</v>
      </c>
      <c r="H969" s="1">
        <v>0</v>
      </c>
      <c r="I969" s="1">
        <v>3</v>
      </c>
      <c r="J969" s="1">
        <v>101</v>
      </c>
      <c r="K969" s="1"/>
      <c r="L969" s="1"/>
      <c r="M969" s="1"/>
      <c r="N969" s="1"/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16</v>
      </c>
      <c r="Y969" s="1">
        <v>4</v>
      </c>
      <c r="Z969" s="1">
        <v>0</v>
      </c>
      <c r="AA969" s="1">
        <v>0</v>
      </c>
      <c r="AB969" s="1">
        <v>1</v>
      </c>
      <c r="AC969" s="1">
        <v>11</v>
      </c>
      <c r="AD969" s="1">
        <v>11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N969">
        <f>SUM(G969:BM969)</f>
        <v>506</v>
      </c>
    </row>
    <row r="970" spans="1:66" ht="25.5" x14ac:dyDescent="0.25">
      <c r="A970" s="1" t="s">
        <v>2415</v>
      </c>
      <c r="B970" s="1" t="s">
        <v>2416</v>
      </c>
      <c r="C970" s="1" t="s">
        <v>2343</v>
      </c>
      <c r="D970" s="1" t="s">
        <v>2417</v>
      </c>
      <c r="E970" s="1" t="s">
        <v>78</v>
      </c>
      <c r="F970" s="1" t="s">
        <v>2418</v>
      </c>
      <c r="G970" s="1">
        <v>307</v>
      </c>
      <c r="H970" s="1">
        <v>0</v>
      </c>
      <c r="I970" s="1">
        <v>3</v>
      </c>
      <c r="J970" s="1">
        <v>95</v>
      </c>
      <c r="K970" s="1"/>
      <c r="L970" s="1"/>
      <c r="M970" s="1"/>
      <c r="N970" s="1"/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22</v>
      </c>
      <c r="Y970" s="1">
        <v>1</v>
      </c>
      <c r="Z970" s="1">
        <v>2</v>
      </c>
      <c r="AA970" s="1">
        <v>1</v>
      </c>
      <c r="AB970" s="1">
        <v>1</v>
      </c>
      <c r="AC970" s="1">
        <v>17</v>
      </c>
      <c r="AD970" s="1">
        <v>17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N970">
        <f>SUM(G970:BM970)</f>
        <v>466</v>
      </c>
    </row>
    <row r="971" spans="1:66" ht="38.25" x14ac:dyDescent="0.25">
      <c r="A971" s="1" t="s">
        <v>2419</v>
      </c>
      <c r="B971" s="1" t="s">
        <v>2420</v>
      </c>
      <c r="C971" s="1" t="s">
        <v>2343</v>
      </c>
      <c r="D971" s="1" t="s">
        <v>2421</v>
      </c>
      <c r="E971" s="1" t="s">
        <v>73</v>
      </c>
      <c r="F971" s="1" t="s">
        <v>2422</v>
      </c>
      <c r="G971" s="1">
        <v>543</v>
      </c>
      <c r="H971" s="1">
        <v>1</v>
      </c>
      <c r="I971" s="1">
        <v>16</v>
      </c>
      <c r="J971" s="1">
        <v>209</v>
      </c>
      <c r="K971" s="1"/>
      <c r="L971" s="1"/>
      <c r="M971" s="1"/>
      <c r="N971" s="1"/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6</v>
      </c>
      <c r="Y971" s="1">
        <v>3</v>
      </c>
      <c r="Z971" s="1">
        <v>0</v>
      </c>
      <c r="AA971" s="1">
        <v>0</v>
      </c>
      <c r="AB971" s="1">
        <v>0</v>
      </c>
      <c r="AC971" s="1">
        <v>3</v>
      </c>
      <c r="AD971" s="1">
        <v>3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N971">
        <f>SUM(G971:BM971)</f>
        <v>784</v>
      </c>
    </row>
    <row r="972" spans="1:66" ht="38.25" x14ac:dyDescent="0.25">
      <c r="A972" s="1" t="s">
        <v>2423</v>
      </c>
      <c r="B972" s="1" t="s">
        <v>2424</v>
      </c>
      <c r="C972" s="1" t="s">
        <v>2343</v>
      </c>
      <c r="D972" s="1" t="s">
        <v>2425</v>
      </c>
      <c r="E972" s="1" t="s">
        <v>73</v>
      </c>
      <c r="F972" s="1" t="s">
        <v>2426</v>
      </c>
      <c r="G972" s="1">
        <v>598</v>
      </c>
      <c r="H972" s="1">
        <v>1</v>
      </c>
      <c r="I972" s="1">
        <v>7</v>
      </c>
      <c r="J972" s="1">
        <v>190</v>
      </c>
      <c r="K972" s="1"/>
      <c r="L972" s="1"/>
      <c r="M972" s="1"/>
      <c r="N972" s="1"/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</v>
      </c>
      <c r="U972" s="1">
        <v>0</v>
      </c>
      <c r="V972" s="1">
        <v>1</v>
      </c>
      <c r="W972" s="1">
        <v>0</v>
      </c>
      <c r="X972" s="1">
        <v>31</v>
      </c>
      <c r="Y972" s="1">
        <v>2</v>
      </c>
      <c r="Z972" s="1">
        <v>0</v>
      </c>
      <c r="AA972" s="1">
        <v>3</v>
      </c>
      <c r="AB972" s="1">
        <v>3</v>
      </c>
      <c r="AC972" s="1">
        <v>23</v>
      </c>
      <c r="AD972" s="1">
        <v>23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N972">
        <f>SUM(G972:BM972)</f>
        <v>883</v>
      </c>
    </row>
    <row r="973" spans="1:66" ht="38.25" x14ac:dyDescent="0.25">
      <c r="A973" s="1" t="s">
        <v>2427</v>
      </c>
      <c r="B973" s="1" t="s">
        <v>2428</v>
      </c>
      <c r="C973" s="1" t="s">
        <v>2343</v>
      </c>
      <c r="D973" s="1" t="s">
        <v>2429</v>
      </c>
      <c r="E973" s="1" t="s">
        <v>78</v>
      </c>
      <c r="F973" s="1" t="s">
        <v>2430</v>
      </c>
      <c r="G973" s="1">
        <v>139</v>
      </c>
      <c r="H973" s="1">
        <v>0</v>
      </c>
      <c r="I973" s="1">
        <v>0</v>
      </c>
      <c r="J973" s="1">
        <v>63</v>
      </c>
      <c r="K973" s="1"/>
      <c r="L973" s="1"/>
      <c r="M973" s="1"/>
      <c r="N973" s="1"/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5</v>
      </c>
      <c r="Y973" s="1">
        <v>1</v>
      </c>
      <c r="Z973" s="1">
        <v>0</v>
      </c>
      <c r="AA973" s="1">
        <v>0</v>
      </c>
      <c r="AB973" s="1">
        <v>1</v>
      </c>
      <c r="AC973" s="1">
        <v>3</v>
      </c>
      <c r="AD973" s="1">
        <v>3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N973">
        <f>SUM(G973:BM973)</f>
        <v>215</v>
      </c>
    </row>
    <row r="974" spans="1:66" ht="38.25" x14ac:dyDescent="0.25">
      <c r="A974" s="1" t="s">
        <v>2431</v>
      </c>
      <c r="B974" s="1" t="s">
        <v>2432</v>
      </c>
      <c r="C974" s="1" t="s">
        <v>2343</v>
      </c>
      <c r="D974" s="1" t="s">
        <v>2433</v>
      </c>
      <c r="E974" s="1" t="s">
        <v>78</v>
      </c>
      <c r="F974" s="1" t="s">
        <v>2434</v>
      </c>
      <c r="G974" s="1">
        <v>490</v>
      </c>
      <c r="H974" s="1">
        <v>1</v>
      </c>
      <c r="I974" s="1">
        <v>6</v>
      </c>
      <c r="J974" s="1">
        <v>142</v>
      </c>
      <c r="K974" s="1">
        <v>142</v>
      </c>
      <c r="L974" s="1">
        <v>0</v>
      </c>
      <c r="M974" s="1">
        <v>142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</v>
      </c>
      <c r="U974" s="1">
        <v>0</v>
      </c>
      <c r="V974" s="1">
        <v>1</v>
      </c>
      <c r="W974" s="1">
        <v>0</v>
      </c>
      <c r="X974" s="1">
        <v>15</v>
      </c>
      <c r="Y974" s="1">
        <v>3</v>
      </c>
      <c r="Z974" s="1">
        <v>0</v>
      </c>
      <c r="AA974" s="1">
        <v>0</v>
      </c>
      <c r="AB974" s="1">
        <v>0</v>
      </c>
      <c r="AC974" s="1">
        <v>12</v>
      </c>
      <c r="AD974" s="1">
        <v>12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967</v>
      </c>
    </row>
    <row r="975" spans="1:66" ht="38.25" x14ac:dyDescent="0.25">
      <c r="A975" s="1" t="s">
        <v>2435</v>
      </c>
      <c r="B975" s="1" t="s">
        <v>2436</v>
      </c>
      <c r="C975" s="1" t="s">
        <v>2343</v>
      </c>
      <c r="D975" s="1" t="s">
        <v>2437</v>
      </c>
      <c r="E975" s="1" t="s">
        <v>78</v>
      </c>
      <c r="F975" s="1" t="s">
        <v>2438</v>
      </c>
      <c r="G975" s="1">
        <v>263</v>
      </c>
      <c r="H975" s="1">
        <v>0</v>
      </c>
      <c r="I975" s="1">
        <v>2</v>
      </c>
      <c r="J975" s="1">
        <v>100</v>
      </c>
      <c r="K975" s="1"/>
      <c r="L975" s="1"/>
      <c r="M975" s="1"/>
      <c r="N975" s="1"/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1</v>
      </c>
      <c r="U975" s="1">
        <v>0</v>
      </c>
      <c r="V975" s="1">
        <v>1</v>
      </c>
      <c r="W975" s="1">
        <v>0</v>
      </c>
      <c r="X975" s="1">
        <v>14</v>
      </c>
      <c r="Y975" s="1">
        <v>2</v>
      </c>
      <c r="Z975" s="1">
        <v>0</v>
      </c>
      <c r="AA975" s="1">
        <v>0</v>
      </c>
      <c r="AB975" s="1">
        <v>0</v>
      </c>
      <c r="AC975" s="1">
        <v>12</v>
      </c>
      <c r="AD975" s="1">
        <v>12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N975">
        <f>SUM(G975:BM975)</f>
        <v>407</v>
      </c>
    </row>
    <row r="976" spans="1:66" ht="25.5" x14ac:dyDescent="0.25">
      <c r="A976" s="1" t="s">
        <v>2439</v>
      </c>
      <c r="B976" s="1" t="s">
        <v>2440</v>
      </c>
      <c r="C976" s="1" t="s">
        <v>2343</v>
      </c>
      <c r="D976" s="1" t="s">
        <v>2441</v>
      </c>
      <c r="E976" s="1" t="s">
        <v>78</v>
      </c>
      <c r="F976" s="1" t="s">
        <v>2442</v>
      </c>
      <c r="G976" s="1">
        <v>122</v>
      </c>
      <c r="H976" s="1">
        <v>0</v>
      </c>
      <c r="I976" s="1">
        <v>4</v>
      </c>
      <c r="J976" s="1">
        <v>41</v>
      </c>
      <c r="K976" s="1"/>
      <c r="L976" s="1"/>
      <c r="M976" s="1"/>
      <c r="N976" s="1"/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2</v>
      </c>
      <c r="Y976" s="1">
        <v>0</v>
      </c>
      <c r="Z976" s="1">
        <v>0</v>
      </c>
      <c r="AA976" s="1">
        <v>0</v>
      </c>
      <c r="AB976" s="1">
        <v>0</v>
      </c>
      <c r="AC976" s="1">
        <v>2</v>
      </c>
      <c r="AD976" s="1">
        <v>2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N976">
        <f>SUM(G976:BM976)</f>
        <v>173</v>
      </c>
    </row>
    <row r="977" spans="1:66" ht="25.5" x14ac:dyDescent="0.25">
      <c r="A977" s="1" t="s">
        <v>2443</v>
      </c>
      <c r="B977" s="1" t="s">
        <v>2444</v>
      </c>
      <c r="C977" s="1" t="s">
        <v>2343</v>
      </c>
      <c r="D977" s="1" t="s">
        <v>2445</v>
      </c>
      <c r="E977" s="1" t="s">
        <v>78</v>
      </c>
      <c r="F977" s="1" t="s">
        <v>2446</v>
      </c>
      <c r="G977" s="1">
        <v>140</v>
      </c>
      <c r="H977" s="1">
        <v>0</v>
      </c>
      <c r="I977" s="1">
        <v>3</v>
      </c>
      <c r="J977" s="1">
        <v>42</v>
      </c>
      <c r="K977" s="1"/>
      <c r="L977" s="1"/>
      <c r="M977" s="1"/>
      <c r="N977" s="1"/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9</v>
      </c>
      <c r="Y977" s="1">
        <v>3</v>
      </c>
      <c r="Z977" s="1">
        <v>0</v>
      </c>
      <c r="AA977" s="1">
        <v>0</v>
      </c>
      <c r="AB977" s="1">
        <v>0</v>
      </c>
      <c r="AC977" s="1">
        <v>6</v>
      </c>
      <c r="AD977" s="1">
        <v>6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N977">
        <f>SUM(G977:BM977)</f>
        <v>209</v>
      </c>
    </row>
    <row r="978" spans="1:66" ht="51" x14ac:dyDescent="0.25">
      <c r="A978" s="1" t="s">
        <v>2447</v>
      </c>
      <c r="B978" s="1" t="s">
        <v>2448</v>
      </c>
      <c r="C978" s="1" t="s">
        <v>2343</v>
      </c>
      <c r="D978" s="1" t="s">
        <v>2449</v>
      </c>
      <c r="E978" s="1" t="s">
        <v>78</v>
      </c>
      <c r="F978" s="1" t="s">
        <v>2450</v>
      </c>
      <c r="G978" s="1">
        <v>905</v>
      </c>
      <c r="H978" s="1">
        <v>0</v>
      </c>
      <c r="I978" s="1">
        <v>6</v>
      </c>
      <c r="J978" s="1">
        <v>301</v>
      </c>
      <c r="K978" s="1">
        <v>301</v>
      </c>
      <c r="L978" s="1">
        <v>0</v>
      </c>
      <c r="M978" s="1">
        <v>301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6</v>
      </c>
      <c r="U978" s="1">
        <v>0</v>
      </c>
      <c r="V978" s="1">
        <v>6</v>
      </c>
      <c r="W978" s="1">
        <v>0</v>
      </c>
      <c r="X978" s="1">
        <v>112</v>
      </c>
      <c r="Y978" s="1">
        <v>11</v>
      </c>
      <c r="Z978" s="1">
        <v>0</v>
      </c>
      <c r="AA978" s="1">
        <v>0</v>
      </c>
      <c r="AB978" s="1">
        <v>1</v>
      </c>
      <c r="AC978" s="1">
        <v>99</v>
      </c>
      <c r="AD978" s="1">
        <v>99</v>
      </c>
      <c r="AE978" s="1">
        <v>0</v>
      </c>
      <c r="AF978" s="1">
        <v>1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3</v>
      </c>
      <c r="BE978" s="1">
        <v>3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N978">
        <f>SUM(G978:BM978)</f>
        <v>2155</v>
      </c>
    </row>
    <row r="979" spans="1:66" ht="51" x14ac:dyDescent="0.25">
      <c r="A979" s="1" t="s">
        <v>2447</v>
      </c>
      <c r="B979" s="1" t="s">
        <v>2448</v>
      </c>
      <c r="C979" s="1" t="s">
        <v>2343</v>
      </c>
      <c r="D979" s="1" t="s">
        <v>2449</v>
      </c>
      <c r="E979" s="1" t="s">
        <v>129</v>
      </c>
      <c r="F979" s="1" t="s">
        <v>2450</v>
      </c>
      <c r="G979" s="1">
        <v>815</v>
      </c>
      <c r="H979" s="1">
        <v>0</v>
      </c>
      <c r="I979" s="1">
        <v>13</v>
      </c>
      <c r="J979" s="1">
        <v>260</v>
      </c>
      <c r="K979" s="1">
        <v>260</v>
      </c>
      <c r="L979" s="1">
        <v>0</v>
      </c>
      <c r="M979" s="1">
        <v>260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3</v>
      </c>
      <c r="U979" s="1">
        <v>0</v>
      </c>
      <c r="V979" s="1">
        <v>3</v>
      </c>
      <c r="W979" s="1">
        <v>0</v>
      </c>
      <c r="X979" s="1">
        <v>68</v>
      </c>
      <c r="Y979" s="1">
        <v>7</v>
      </c>
      <c r="Z979" s="1">
        <v>2</v>
      </c>
      <c r="AA979" s="1">
        <v>0</v>
      </c>
      <c r="AB979" s="1">
        <v>0</v>
      </c>
      <c r="AC979" s="1">
        <v>56</v>
      </c>
      <c r="AD979" s="1">
        <v>56</v>
      </c>
      <c r="AE979" s="1">
        <v>0</v>
      </c>
      <c r="AF979" s="1">
        <v>3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N979">
        <f>SUM(G979:BM979)</f>
        <v>1806</v>
      </c>
    </row>
    <row r="980" spans="1:66" ht="51" x14ac:dyDescent="0.25">
      <c r="A980" s="1" t="s">
        <v>2447</v>
      </c>
      <c r="B980" s="1" t="s">
        <v>2448</v>
      </c>
      <c r="C980" s="1" t="s">
        <v>2343</v>
      </c>
      <c r="D980" s="1" t="s">
        <v>2449</v>
      </c>
      <c r="E980" s="1" t="s">
        <v>147</v>
      </c>
      <c r="F980" s="1" t="s">
        <v>2451</v>
      </c>
      <c r="G980" s="1">
        <v>696</v>
      </c>
      <c r="H980" s="1">
        <v>0</v>
      </c>
      <c r="I980" s="1">
        <v>28</v>
      </c>
      <c r="J980" s="1">
        <v>231</v>
      </c>
      <c r="K980" s="1">
        <v>231</v>
      </c>
      <c r="L980" s="1">
        <v>0</v>
      </c>
      <c r="M980" s="1">
        <v>231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4</v>
      </c>
      <c r="U980" s="1">
        <v>0</v>
      </c>
      <c r="V980" s="1">
        <v>4</v>
      </c>
      <c r="W980" s="1">
        <v>0</v>
      </c>
      <c r="X980" s="1">
        <v>48</v>
      </c>
      <c r="Y980" s="1">
        <v>4</v>
      </c>
      <c r="Z980" s="1">
        <v>0</v>
      </c>
      <c r="AA980" s="1">
        <v>1</v>
      </c>
      <c r="AB980" s="1">
        <v>0</v>
      </c>
      <c r="AC980" s="1">
        <v>42</v>
      </c>
      <c r="AD980" s="1">
        <v>42</v>
      </c>
      <c r="AE980" s="1">
        <v>0</v>
      </c>
      <c r="AF980" s="1">
        <v>1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N980">
        <f>SUM(G980:BM980)</f>
        <v>1563</v>
      </c>
    </row>
    <row r="981" spans="1:66" ht="51" x14ac:dyDescent="0.25">
      <c r="A981" s="1" t="s">
        <v>2447</v>
      </c>
      <c r="B981" s="1" t="s">
        <v>2448</v>
      </c>
      <c r="C981" s="1" t="s">
        <v>2343</v>
      </c>
      <c r="D981" s="1" t="s">
        <v>2449</v>
      </c>
      <c r="E981" s="1" t="s">
        <v>148</v>
      </c>
      <c r="F981" s="1" t="s">
        <v>2451</v>
      </c>
      <c r="G981" s="1">
        <v>610</v>
      </c>
      <c r="H981" s="1">
        <v>0</v>
      </c>
      <c r="I981" s="1">
        <v>21</v>
      </c>
      <c r="J981" s="1">
        <v>80</v>
      </c>
      <c r="K981" s="1">
        <v>80</v>
      </c>
      <c r="L981" s="1">
        <v>0</v>
      </c>
      <c r="M981" s="1">
        <v>80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17</v>
      </c>
      <c r="Y981" s="1">
        <v>4</v>
      </c>
      <c r="Z981" s="1">
        <v>0</v>
      </c>
      <c r="AA981" s="1">
        <v>0</v>
      </c>
      <c r="AB981" s="1">
        <v>0</v>
      </c>
      <c r="AC981" s="1">
        <v>13</v>
      </c>
      <c r="AD981" s="1">
        <v>13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N981">
        <f>SUM(G981:BM981)</f>
        <v>918</v>
      </c>
    </row>
    <row r="982" spans="1:66" ht="25.5" x14ac:dyDescent="0.25">
      <c r="A982" s="1" t="s">
        <v>2447</v>
      </c>
      <c r="B982" s="1" t="s">
        <v>2448</v>
      </c>
      <c r="C982" s="1" t="s">
        <v>2343</v>
      </c>
      <c r="D982" s="1" t="s">
        <v>2449</v>
      </c>
      <c r="E982" s="1" t="s">
        <v>149</v>
      </c>
      <c r="F982" s="1" t="s">
        <v>2452</v>
      </c>
      <c r="G982" s="1">
        <v>529</v>
      </c>
      <c r="H982" s="1">
        <v>0</v>
      </c>
      <c r="I982" s="1">
        <v>68</v>
      </c>
      <c r="J982" s="1">
        <v>108</v>
      </c>
      <c r="K982" s="1">
        <v>104</v>
      </c>
      <c r="L982" s="1">
        <v>0</v>
      </c>
      <c r="M982" s="1">
        <v>104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1</v>
      </c>
      <c r="U982" s="1">
        <v>0</v>
      </c>
      <c r="V982" s="1">
        <v>1</v>
      </c>
      <c r="W982" s="1">
        <v>0</v>
      </c>
      <c r="X982" s="1">
        <v>11</v>
      </c>
      <c r="Y982" s="1">
        <v>2</v>
      </c>
      <c r="Z982" s="1">
        <v>0</v>
      </c>
      <c r="AA982" s="1">
        <v>0</v>
      </c>
      <c r="AB982" s="1">
        <v>0</v>
      </c>
      <c r="AC982" s="1">
        <v>8</v>
      </c>
      <c r="AD982" s="1">
        <v>8</v>
      </c>
      <c r="AE982" s="1">
        <v>0</v>
      </c>
      <c r="AF982" s="1">
        <v>1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945</v>
      </c>
    </row>
    <row r="983" spans="1:66" ht="38.25" x14ac:dyDescent="0.25">
      <c r="A983" s="1" t="s">
        <v>2447</v>
      </c>
      <c r="B983" s="1" t="s">
        <v>2448</v>
      </c>
      <c r="C983" s="1" t="s">
        <v>2343</v>
      </c>
      <c r="D983" s="1" t="s">
        <v>2449</v>
      </c>
      <c r="E983" s="1" t="s">
        <v>211</v>
      </c>
      <c r="F983" s="1" t="s">
        <v>2453</v>
      </c>
      <c r="G983" s="1">
        <v>804</v>
      </c>
      <c r="H983" s="1">
        <v>1</v>
      </c>
      <c r="I983" s="1">
        <v>8</v>
      </c>
      <c r="J983" s="1">
        <v>256</v>
      </c>
      <c r="K983" s="1">
        <v>256</v>
      </c>
      <c r="L983" s="1">
        <v>0</v>
      </c>
      <c r="M983" s="1">
        <v>256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7</v>
      </c>
      <c r="U983" s="1">
        <v>1</v>
      </c>
      <c r="V983" s="1">
        <v>6</v>
      </c>
      <c r="W983" s="1">
        <v>0</v>
      </c>
      <c r="X983" s="1">
        <v>51</v>
      </c>
      <c r="Y983" s="1">
        <v>5</v>
      </c>
      <c r="Z983" s="1">
        <v>0</v>
      </c>
      <c r="AA983" s="1">
        <v>0</v>
      </c>
      <c r="AB983" s="1">
        <v>1</v>
      </c>
      <c r="AC983" s="1">
        <v>44</v>
      </c>
      <c r="AD983" s="1">
        <v>44</v>
      </c>
      <c r="AE983" s="1">
        <v>0</v>
      </c>
      <c r="AF983" s="1">
        <v>1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1</v>
      </c>
      <c r="BE983" s="1">
        <v>1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1743</v>
      </c>
    </row>
    <row r="984" spans="1:66" ht="25.5" x14ac:dyDescent="0.25">
      <c r="A984" s="1" t="s">
        <v>2447</v>
      </c>
      <c r="B984" s="1" t="s">
        <v>2448</v>
      </c>
      <c r="C984" s="1" t="s">
        <v>2343</v>
      </c>
      <c r="D984" s="1" t="s">
        <v>2449</v>
      </c>
      <c r="E984" s="1" t="s">
        <v>212</v>
      </c>
      <c r="F984" s="1" t="s">
        <v>2452</v>
      </c>
      <c r="G984" s="1">
        <v>597</v>
      </c>
      <c r="H984" s="1">
        <v>0</v>
      </c>
      <c r="I984" s="1">
        <v>28</v>
      </c>
      <c r="J984" s="1">
        <v>63</v>
      </c>
      <c r="K984" s="1">
        <v>63</v>
      </c>
      <c r="L984" s="1">
        <v>0</v>
      </c>
      <c r="M984" s="1">
        <v>63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12</v>
      </c>
      <c r="Y984" s="1">
        <v>2</v>
      </c>
      <c r="Z984" s="1">
        <v>0</v>
      </c>
      <c r="AA984" s="1">
        <v>0</v>
      </c>
      <c r="AB984" s="1">
        <v>0</v>
      </c>
      <c r="AC984" s="1">
        <v>10</v>
      </c>
      <c r="AD984" s="1">
        <v>10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848</v>
      </c>
    </row>
    <row r="985" spans="1:66" ht="38.25" x14ac:dyDescent="0.25">
      <c r="A985" s="1" t="s">
        <v>2447</v>
      </c>
      <c r="B985" s="1" t="s">
        <v>2448</v>
      </c>
      <c r="C985" s="1" t="s">
        <v>2343</v>
      </c>
      <c r="D985" s="1" t="s">
        <v>2449</v>
      </c>
      <c r="E985" s="1" t="s">
        <v>213</v>
      </c>
      <c r="F985" s="1" t="s">
        <v>2454</v>
      </c>
      <c r="G985" s="1">
        <v>614</v>
      </c>
      <c r="H985" s="1">
        <v>0</v>
      </c>
      <c r="I985" s="1">
        <v>7</v>
      </c>
      <c r="J985" s="1">
        <v>98</v>
      </c>
      <c r="K985" s="1">
        <v>99</v>
      </c>
      <c r="L985" s="1">
        <v>0</v>
      </c>
      <c r="M985" s="1">
        <v>99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23</v>
      </c>
      <c r="Y985" s="1">
        <v>4</v>
      </c>
      <c r="Z985" s="1">
        <v>0</v>
      </c>
      <c r="AA985" s="1">
        <v>0</v>
      </c>
      <c r="AB985" s="1">
        <v>1</v>
      </c>
      <c r="AC985" s="1">
        <v>17</v>
      </c>
      <c r="AD985" s="1">
        <v>17</v>
      </c>
      <c r="AE985" s="1">
        <v>0</v>
      </c>
      <c r="AF985" s="1">
        <v>1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980</v>
      </c>
    </row>
    <row r="986" spans="1:66" ht="38.25" x14ac:dyDescent="0.25">
      <c r="A986" s="1" t="s">
        <v>2447</v>
      </c>
      <c r="B986" s="1" t="s">
        <v>2448</v>
      </c>
      <c r="C986" s="1" t="s">
        <v>2343</v>
      </c>
      <c r="D986" s="1" t="s">
        <v>2449</v>
      </c>
      <c r="E986" s="1" t="s">
        <v>632</v>
      </c>
      <c r="F986" s="1" t="s">
        <v>2454</v>
      </c>
      <c r="G986" s="1">
        <v>739</v>
      </c>
      <c r="H986" s="1">
        <v>0</v>
      </c>
      <c r="I986" s="1">
        <v>14</v>
      </c>
      <c r="J986" s="1">
        <v>253</v>
      </c>
      <c r="K986" s="1">
        <v>252</v>
      </c>
      <c r="L986" s="1">
        <v>0</v>
      </c>
      <c r="M986" s="1">
        <v>252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6</v>
      </c>
      <c r="U986" s="1">
        <v>0</v>
      </c>
      <c r="V986" s="1">
        <v>6</v>
      </c>
      <c r="W986" s="1">
        <v>0</v>
      </c>
      <c r="X986" s="1">
        <v>58</v>
      </c>
      <c r="Y986" s="1">
        <v>10</v>
      </c>
      <c r="Z986" s="1">
        <v>0</v>
      </c>
      <c r="AA986" s="1">
        <v>0</v>
      </c>
      <c r="AB986" s="1">
        <v>0</v>
      </c>
      <c r="AC986" s="1">
        <v>47</v>
      </c>
      <c r="AD986" s="1">
        <v>47</v>
      </c>
      <c r="AE986" s="1">
        <v>0</v>
      </c>
      <c r="AF986" s="1">
        <v>1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1</v>
      </c>
      <c r="BE986" s="1">
        <v>1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1687</v>
      </c>
    </row>
    <row r="987" spans="1:66" ht="51" x14ac:dyDescent="0.25">
      <c r="A987" s="1" t="s">
        <v>2447</v>
      </c>
      <c r="B987" s="1" t="s">
        <v>2448</v>
      </c>
      <c r="C987" s="1" t="s">
        <v>2343</v>
      </c>
      <c r="D987" s="1" t="s">
        <v>2449</v>
      </c>
      <c r="E987" s="1" t="s">
        <v>634</v>
      </c>
      <c r="F987" s="1" t="s">
        <v>2455</v>
      </c>
      <c r="G987" s="1">
        <v>957</v>
      </c>
      <c r="H987" s="1">
        <v>0</v>
      </c>
      <c r="I987" s="1">
        <v>10</v>
      </c>
      <c r="J987" s="1">
        <v>308</v>
      </c>
      <c r="K987" s="1">
        <v>306</v>
      </c>
      <c r="L987" s="1">
        <v>0</v>
      </c>
      <c r="M987" s="1">
        <v>306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5</v>
      </c>
      <c r="U987" s="1">
        <v>0</v>
      </c>
      <c r="V987" s="1">
        <v>5</v>
      </c>
      <c r="W987" s="1">
        <v>0</v>
      </c>
      <c r="X987" s="1">
        <v>110</v>
      </c>
      <c r="Y987" s="1">
        <v>15</v>
      </c>
      <c r="Z987" s="1">
        <v>2</v>
      </c>
      <c r="AA987" s="1">
        <v>0</v>
      </c>
      <c r="AB987" s="1">
        <v>1</v>
      </c>
      <c r="AC987" s="1">
        <v>91</v>
      </c>
      <c r="AD987" s="1">
        <v>91</v>
      </c>
      <c r="AE987" s="1">
        <v>0</v>
      </c>
      <c r="AF987" s="1">
        <v>1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2208</v>
      </c>
    </row>
    <row r="988" spans="1:66" ht="51" x14ac:dyDescent="0.25">
      <c r="A988" s="1" t="s">
        <v>2447</v>
      </c>
      <c r="B988" s="1" t="s">
        <v>2448</v>
      </c>
      <c r="C988" s="1" t="s">
        <v>2343</v>
      </c>
      <c r="D988" s="1" t="s">
        <v>2449</v>
      </c>
      <c r="E988" s="1" t="s">
        <v>215</v>
      </c>
      <c r="F988" s="1" t="s">
        <v>2455</v>
      </c>
      <c r="G988" s="1">
        <v>865</v>
      </c>
      <c r="H988" s="1">
        <v>4</v>
      </c>
      <c r="I988" s="1">
        <v>9</v>
      </c>
      <c r="J988" s="1">
        <v>327</v>
      </c>
      <c r="K988" s="1">
        <v>329</v>
      </c>
      <c r="L988" s="1">
        <v>0</v>
      </c>
      <c r="M988" s="1">
        <v>329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10</v>
      </c>
      <c r="U988" s="1">
        <v>0</v>
      </c>
      <c r="V988" s="1">
        <v>10</v>
      </c>
      <c r="W988" s="1">
        <v>0</v>
      </c>
      <c r="X988" s="1">
        <v>119</v>
      </c>
      <c r="Y988" s="1">
        <v>22</v>
      </c>
      <c r="Z988" s="1">
        <v>1</v>
      </c>
      <c r="AA988" s="1">
        <v>1</v>
      </c>
      <c r="AB988" s="1">
        <v>0</v>
      </c>
      <c r="AC988" s="1">
        <v>91</v>
      </c>
      <c r="AD988" s="1">
        <v>91</v>
      </c>
      <c r="AE988" s="1">
        <v>0</v>
      </c>
      <c r="AF988" s="1">
        <v>4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1</v>
      </c>
      <c r="AV988" s="1">
        <v>1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2214</v>
      </c>
    </row>
    <row r="989" spans="1:66" ht="25.5" x14ac:dyDescent="0.25">
      <c r="A989" s="1" t="s">
        <v>2456</v>
      </c>
      <c r="B989" s="1" t="s">
        <v>2457</v>
      </c>
      <c r="C989" s="1" t="s">
        <v>1055</v>
      </c>
      <c r="D989" s="1" t="s">
        <v>2458</v>
      </c>
      <c r="E989" s="1" t="s">
        <v>68</v>
      </c>
      <c r="F989" s="1" t="s">
        <v>2459</v>
      </c>
      <c r="G989" s="1">
        <v>737</v>
      </c>
      <c r="H989" s="1">
        <v>0</v>
      </c>
      <c r="I989" s="1">
        <v>10</v>
      </c>
      <c r="J989" s="1">
        <v>306</v>
      </c>
      <c r="K989" s="1">
        <v>306</v>
      </c>
      <c r="L989" s="1">
        <v>0</v>
      </c>
      <c r="M989" s="1">
        <v>306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3</v>
      </c>
      <c r="U989" s="1">
        <v>0</v>
      </c>
      <c r="V989" s="1">
        <v>3</v>
      </c>
      <c r="W989" s="1">
        <v>0</v>
      </c>
      <c r="X989" s="1">
        <v>32</v>
      </c>
      <c r="Y989" s="1">
        <v>12</v>
      </c>
      <c r="Z989" s="1">
        <v>0</v>
      </c>
      <c r="AA989" s="1">
        <v>0</v>
      </c>
      <c r="AB989" s="1">
        <v>0</v>
      </c>
      <c r="AC989" s="1">
        <v>20</v>
      </c>
      <c r="AD989" s="1">
        <v>20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1755</v>
      </c>
    </row>
    <row r="990" spans="1:66" ht="25.5" x14ac:dyDescent="0.25">
      <c r="A990" s="1" t="s">
        <v>2460</v>
      </c>
      <c r="B990" s="1" t="s">
        <v>2461</v>
      </c>
      <c r="C990" s="1" t="s">
        <v>1055</v>
      </c>
      <c r="D990" s="1" t="s">
        <v>2462</v>
      </c>
      <c r="E990" s="1" t="s">
        <v>73</v>
      </c>
      <c r="F990" s="1" t="s">
        <v>2463</v>
      </c>
      <c r="G990" s="1">
        <v>1318</v>
      </c>
      <c r="H990" s="1">
        <v>0</v>
      </c>
      <c r="I990" s="1">
        <v>9</v>
      </c>
      <c r="J990" s="1">
        <v>423</v>
      </c>
      <c r="K990" s="1">
        <v>423</v>
      </c>
      <c r="L990" s="1">
        <v>0</v>
      </c>
      <c r="M990" s="1">
        <v>423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5</v>
      </c>
      <c r="U990" s="1">
        <v>0</v>
      </c>
      <c r="V990" s="1">
        <v>5</v>
      </c>
      <c r="W990" s="1">
        <v>0</v>
      </c>
      <c r="X990" s="1">
        <v>70</v>
      </c>
      <c r="Y990" s="1">
        <v>7</v>
      </c>
      <c r="Z990" s="1">
        <v>1</v>
      </c>
      <c r="AA990" s="1">
        <v>0</v>
      </c>
      <c r="AB990" s="1">
        <v>0</v>
      </c>
      <c r="AC990" s="1">
        <v>62</v>
      </c>
      <c r="AD990" s="1">
        <v>62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2808</v>
      </c>
    </row>
    <row r="991" spans="1:66" ht="25.5" x14ac:dyDescent="0.25">
      <c r="A991" s="1" t="s">
        <v>2464</v>
      </c>
      <c r="B991" s="1" t="s">
        <v>2465</v>
      </c>
      <c r="C991" s="1" t="s">
        <v>1055</v>
      </c>
      <c r="D991" s="1" t="s">
        <v>2466</v>
      </c>
      <c r="E991" s="1" t="s">
        <v>73</v>
      </c>
      <c r="F991" s="1" t="s">
        <v>2467</v>
      </c>
      <c r="G991" s="1">
        <v>495</v>
      </c>
      <c r="H991" s="1">
        <v>0</v>
      </c>
      <c r="I991" s="1">
        <v>8</v>
      </c>
      <c r="J991" s="1">
        <v>162</v>
      </c>
      <c r="K991" s="1">
        <v>162</v>
      </c>
      <c r="L991" s="1">
        <v>0</v>
      </c>
      <c r="M991" s="1">
        <v>162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13</v>
      </c>
      <c r="Y991" s="1">
        <v>0</v>
      </c>
      <c r="Z991" s="1">
        <v>0</v>
      </c>
      <c r="AA991" s="1">
        <v>0</v>
      </c>
      <c r="AB991" s="1">
        <v>0</v>
      </c>
      <c r="AC991" s="1">
        <v>13</v>
      </c>
      <c r="AD991" s="1">
        <v>13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N991">
        <f>SUM(G991:BM991)</f>
        <v>1028</v>
      </c>
    </row>
    <row r="992" spans="1:66" ht="25.5" x14ac:dyDescent="0.25">
      <c r="A992" s="1" t="s">
        <v>2468</v>
      </c>
      <c r="B992" s="1" t="s">
        <v>2469</v>
      </c>
      <c r="C992" s="1" t="s">
        <v>1055</v>
      </c>
      <c r="D992" s="1" t="s">
        <v>2470</v>
      </c>
      <c r="E992" s="1" t="s">
        <v>78</v>
      </c>
      <c r="F992" s="1" t="s">
        <v>2471</v>
      </c>
      <c r="G992" s="1">
        <v>520</v>
      </c>
      <c r="H992" s="1">
        <v>0</v>
      </c>
      <c r="I992" s="1">
        <v>1</v>
      </c>
      <c r="J992" s="1">
        <v>158</v>
      </c>
      <c r="K992" s="1">
        <v>158</v>
      </c>
      <c r="L992" s="1">
        <v>0</v>
      </c>
      <c r="M992" s="1">
        <v>158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1</v>
      </c>
      <c r="U992" s="1">
        <v>0</v>
      </c>
      <c r="V992" s="1">
        <v>1</v>
      </c>
      <c r="W992" s="1">
        <v>0</v>
      </c>
      <c r="X992" s="1">
        <v>16</v>
      </c>
      <c r="Y992" s="1">
        <v>2</v>
      </c>
      <c r="Z992" s="1">
        <v>0</v>
      </c>
      <c r="AA992" s="1">
        <v>1</v>
      </c>
      <c r="AB992" s="1">
        <v>0</v>
      </c>
      <c r="AC992" s="1">
        <v>13</v>
      </c>
      <c r="AD992" s="1">
        <v>13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1042</v>
      </c>
    </row>
    <row r="993" spans="1:66" ht="25.5" x14ac:dyDescent="0.25">
      <c r="A993" s="1" t="s">
        <v>2472</v>
      </c>
      <c r="B993" s="1" t="s">
        <v>2473</v>
      </c>
      <c r="C993" s="1" t="s">
        <v>1055</v>
      </c>
      <c r="D993" s="1" t="s">
        <v>2474</v>
      </c>
      <c r="E993" s="1" t="s">
        <v>78</v>
      </c>
      <c r="F993" s="1" t="s">
        <v>2475</v>
      </c>
      <c r="G993" s="1">
        <v>175</v>
      </c>
      <c r="H993" s="1">
        <v>0</v>
      </c>
      <c r="I993" s="1">
        <v>2</v>
      </c>
      <c r="J993" s="1">
        <v>74</v>
      </c>
      <c r="K993" s="1">
        <v>74</v>
      </c>
      <c r="L993" s="1">
        <v>0</v>
      </c>
      <c r="M993" s="1">
        <v>74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1</v>
      </c>
      <c r="U993" s="1">
        <v>0</v>
      </c>
      <c r="V993" s="1">
        <v>1</v>
      </c>
      <c r="W993" s="1">
        <v>0</v>
      </c>
      <c r="X993" s="1">
        <v>1</v>
      </c>
      <c r="Y993" s="1">
        <v>1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403</v>
      </c>
    </row>
    <row r="994" spans="1:66" ht="25.5" x14ac:dyDescent="0.25">
      <c r="A994" s="1" t="s">
        <v>2476</v>
      </c>
      <c r="B994" s="1" t="s">
        <v>2477</v>
      </c>
      <c r="C994" s="1" t="s">
        <v>1055</v>
      </c>
      <c r="D994" s="1" t="s">
        <v>437</v>
      </c>
      <c r="E994" s="1" t="s">
        <v>73</v>
      </c>
      <c r="F994" s="1" t="s">
        <v>100</v>
      </c>
      <c r="G994" s="1">
        <v>716</v>
      </c>
      <c r="H994" s="1">
        <v>0</v>
      </c>
      <c r="I994" s="1">
        <v>11</v>
      </c>
      <c r="J994" s="1">
        <v>217</v>
      </c>
      <c r="K994" s="1">
        <v>217</v>
      </c>
      <c r="L994" s="1">
        <v>0</v>
      </c>
      <c r="M994" s="1">
        <v>217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</v>
      </c>
      <c r="U994" s="1">
        <v>0</v>
      </c>
      <c r="V994" s="1">
        <v>1</v>
      </c>
      <c r="W994" s="1">
        <v>0</v>
      </c>
      <c r="X994" s="1">
        <v>14</v>
      </c>
      <c r="Y994" s="1">
        <v>7</v>
      </c>
      <c r="Z994" s="1">
        <v>1</v>
      </c>
      <c r="AA994" s="1">
        <v>0</v>
      </c>
      <c r="AB994" s="1">
        <v>0</v>
      </c>
      <c r="AC994" s="1">
        <v>6</v>
      </c>
      <c r="AD994" s="1">
        <v>5</v>
      </c>
      <c r="AE994" s="1">
        <v>1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1414</v>
      </c>
    </row>
    <row r="995" spans="1:66" ht="25.5" x14ac:dyDescent="0.25">
      <c r="A995" s="1" t="s">
        <v>2478</v>
      </c>
      <c r="B995" s="1" t="s">
        <v>2479</v>
      </c>
      <c r="C995" s="1" t="s">
        <v>1055</v>
      </c>
      <c r="D995" s="1" t="s">
        <v>2480</v>
      </c>
      <c r="E995" s="1" t="s">
        <v>73</v>
      </c>
      <c r="F995" s="1" t="s">
        <v>2481</v>
      </c>
      <c r="G995" s="1">
        <v>684</v>
      </c>
      <c r="H995" s="1">
        <v>0</v>
      </c>
      <c r="I995" s="1">
        <v>8</v>
      </c>
      <c r="J995" s="1">
        <v>222</v>
      </c>
      <c r="K995" s="1">
        <v>222</v>
      </c>
      <c r="L995" s="1">
        <v>0</v>
      </c>
      <c r="M995" s="1">
        <v>222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19</v>
      </c>
      <c r="Y995" s="1">
        <v>8</v>
      </c>
      <c r="Z995" s="1">
        <v>0</v>
      </c>
      <c r="AA995" s="1">
        <v>0</v>
      </c>
      <c r="AB995" s="1">
        <v>0</v>
      </c>
      <c r="AC995" s="1">
        <v>11</v>
      </c>
      <c r="AD995" s="1">
        <v>11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1407</v>
      </c>
    </row>
    <row r="996" spans="1:66" ht="25.5" x14ac:dyDescent="0.25">
      <c r="A996" s="1" t="s">
        <v>2482</v>
      </c>
      <c r="B996" s="1" t="s">
        <v>2483</v>
      </c>
      <c r="C996" s="1" t="s">
        <v>1055</v>
      </c>
      <c r="D996" s="1" t="s">
        <v>2374</v>
      </c>
      <c r="E996" s="1" t="s">
        <v>78</v>
      </c>
      <c r="F996" s="1" t="s">
        <v>2375</v>
      </c>
      <c r="G996" s="1">
        <v>269</v>
      </c>
      <c r="H996" s="1">
        <v>0</v>
      </c>
      <c r="I996" s="1">
        <v>5</v>
      </c>
      <c r="J996" s="1">
        <v>125</v>
      </c>
      <c r="K996" s="1">
        <v>125</v>
      </c>
      <c r="L996" s="1">
        <v>0</v>
      </c>
      <c r="M996" s="1">
        <v>125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1</v>
      </c>
      <c r="U996" s="1">
        <v>0</v>
      </c>
      <c r="V996" s="1">
        <v>1</v>
      </c>
      <c r="W996" s="1">
        <v>0</v>
      </c>
      <c r="X996" s="1">
        <v>7</v>
      </c>
      <c r="Y996" s="1">
        <v>0</v>
      </c>
      <c r="Z996" s="1">
        <v>0</v>
      </c>
      <c r="AA996" s="1">
        <v>0</v>
      </c>
      <c r="AB996" s="1">
        <v>0</v>
      </c>
      <c r="AC996" s="1">
        <v>7</v>
      </c>
      <c r="AD996" s="1">
        <v>7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672</v>
      </c>
    </row>
    <row r="997" spans="1:66" ht="51" x14ac:dyDescent="0.25">
      <c r="A997" s="1" t="s">
        <v>2484</v>
      </c>
      <c r="B997" s="1" t="s">
        <v>2485</v>
      </c>
      <c r="C997" s="1" t="s">
        <v>1055</v>
      </c>
      <c r="D997" s="1" t="s">
        <v>2486</v>
      </c>
      <c r="E997" s="1" t="s">
        <v>368</v>
      </c>
      <c r="F997" s="1" t="s">
        <v>2487</v>
      </c>
      <c r="G997" s="1">
        <v>2753</v>
      </c>
      <c r="H997" s="1">
        <v>0</v>
      </c>
      <c r="I997" s="1">
        <v>32</v>
      </c>
      <c r="J997" s="1">
        <v>1105</v>
      </c>
      <c r="K997" s="1">
        <v>1105</v>
      </c>
      <c r="L997" s="1">
        <v>0</v>
      </c>
      <c r="M997" s="1">
        <v>1105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39</v>
      </c>
      <c r="U997" s="1">
        <v>0</v>
      </c>
      <c r="V997" s="1">
        <v>39</v>
      </c>
      <c r="W997" s="1">
        <v>0</v>
      </c>
      <c r="X997" s="1">
        <v>131</v>
      </c>
      <c r="Y997" s="1">
        <v>16</v>
      </c>
      <c r="Z997" s="1">
        <v>0</v>
      </c>
      <c r="AA997" s="1">
        <v>0</v>
      </c>
      <c r="AB997" s="1">
        <v>1</v>
      </c>
      <c r="AC997" s="1">
        <v>112</v>
      </c>
      <c r="AD997" s="1">
        <v>110</v>
      </c>
      <c r="AE997" s="1">
        <v>2</v>
      </c>
      <c r="AF997" s="1">
        <v>2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6552</v>
      </c>
    </row>
    <row r="998" spans="1:66" ht="25.5" x14ac:dyDescent="0.25">
      <c r="A998" s="1" t="s">
        <v>2488</v>
      </c>
      <c r="B998" s="1" t="s">
        <v>2489</v>
      </c>
      <c r="C998" s="1" t="s">
        <v>1055</v>
      </c>
      <c r="D998" s="1" t="s">
        <v>2490</v>
      </c>
      <c r="E998" s="1" t="s">
        <v>368</v>
      </c>
      <c r="F998" s="1" t="s">
        <v>2491</v>
      </c>
      <c r="G998" s="1">
        <v>2297</v>
      </c>
      <c r="H998" s="1">
        <v>0</v>
      </c>
      <c r="I998" s="1">
        <v>18</v>
      </c>
      <c r="J998" s="1">
        <v>811</v>
      </c>
      <c r="K998" s="1">
        <v>811</v>
      </c>
      <c r="L998" s="1">
        <v>0</v>
      </c>
      <c r="M998" s="1">
        <v>811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50</v>
      </c>
      <c r="U998" s="1">
        <v>0</v>
      </c>
      <c r="V998" s="1">
        <v>50</v>
      </c>
      <c r="W998" s="1">
        <v>0</v>
      </c>
      <c r="X998" s="1">
        <v>119</v>
      </c>
      <c r="Y998" s="1">
        <v>17</v>
      </c>
      <c r="Z998" s="1">
        <v>3</v>
      </c>
      <c r="AA998" s="1">
        <v>2</v>
      </c>
      <c r="AB998" s="1">
        <v>0</v>
      </c>
      <c r="AC998" s="1">
        <v>97</v>
      </c>
      <c r="AD998" s="1">
        <v>95</v>
      </c>
      <c r="AE998" s="1">
        <v>2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3</v>
      </c>
      <c r="BE998" s="1">
        <v>3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N998">
        <f>SUM(G998:BM998)</f>
        <v>5189</v>
      </c>
    </row>
    <row r="999" spans="1:66" ht="25.5" x14ac:dyDescent="0.25">
      <c r="A999" s="1" t="s">
        <v>2492</v>
      </c>
      <c r="B999" s="1" t="s">
        <v>2493</v>
      </c>
      <c r="C999" s="1" t="s">
        <v>1055</v>
      </c>
      <c r="D999" s="1" t="s">
        <v>852</v>
      </c>
      <c r="E999" s="1" t="s">
        <v>368</v>
      </c>
      <c r="F999" s="1" t="s">
        <v>2494</v>
      </c>
      <c r="G999" s="1">
        <v>1725</v>
      </c>
      <c r="H999" s="1">
        <v>0</v>
      </c>
      <c r="I999" s="1">
        <v>14</v>
      </c>
      <c r="J999" s="1">
        <v>519</v>
      </c>
      <c r="K999" s="1">
        <v>519</v>
      </c>
      <c r="L999" s="1">
        <v>0</v>
      </c>
      <c r="M999" s="1">
        <v>519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6</v>
      </c>
      <c r="U999" s="1">
        <v>0</v>
      </c>
      <c r="V999" s="1">
        <v>6</v>
      </c>
      <c r="W999" s="1">
        <v>0</v>
      </c>
      <c r="X999" s="1">
        <v>128</v>
      </c>
      <c r="Y999" s="1">
        <v>40</v>
      </c>
      <c r="Z999" s="1">
        <v>1</v>
      </c>
      <c r="AA999" s="1">
        <v>0</v>
      </c>
      <c r="AB999" s="1">
        <v>0</v>
      </c>
      <c r="AC999" s="1">
        <v>87</v>
      </c>
      <c r="AD999" s="1">
        <v>86</v>
      </c>
      <c r="AE999" s="1">
        <v>1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3651</v>
      </c>
    </row>
    <row r="1000" spans="1:66" ht="38.25" x14ac:dyDescent="0.25">
      <c r="A1000" s="1" t="s">
        <v>2495</v>
      </c>
      <c r="B1000" s="1" t="s">
        <v>2496</v>
      </c>
      <c r="C1000" s="1" t="s">
        <v>1055</v>
      </c>
      <c r="D1000" s="1" t="s">
        <v>2222</v>
      </c>
      <c r="E1000" s="1" t="s">
        <v>2497</v>
      </c>
      <c r="F1000" s="1" t="s">
        <v>2498</v>
      </c>
      <c r="G1000" s="1">
        <v>4959</v>
      </c>
      <c r="H1000" s="1">
        <v>3</v>
      </c>
      <c r="I1000" s="1">
        <v>46</v>
      </c>
      <c r="J1000" s="1">
        <v>1791</v>
      </c>
      <c r="K1000" s="1">
        <v>1791</v>
      </c>
      <c r="L1000" s="1">
        <v>0</v>
      </c>
      <c r="M1000" s="1">
        <v>1791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153</v>
      </c>
      <c r="U1000" s="1">
        <v>0</v>
      </c>
      <c r="V1000" s="1">
        <v>153</v>
      </c>
      <c r="W1000" s="1">
        <v>0</v>
      </c>
      <c r="X1000" s="1">
        <v>264</v>
      </c>
      <c r="Y1000" s="1">
        <v>43</v>
      </c>
      <c r="Z1000" s="1">
        <v>7</v>
      </c>
      <c r="AA1000" s="1">
        <v>0</v>
      </c>
      <c r="AB1000" s="1">
        <v>1</v>
      </c>
      <c r="AC1000" s="1">
        <v>209</v>
      </c>
      <c r="AD1000" s="1">
        <v>209</v>
      </c>
      <c r="AE1000" s="1">
        <v>0</v>
      </c>
      <c r="AF1000" s="1">
        <v>4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1</v>
      </c>
      <c r="BE1000" s="1">
        <v>0</v>
      </c>
      <c r="BF1000" s="1">
        <v>0</v>
      </c>
      <c r="BG1000" s="1">
        <v>0</v>
      </c>
      <c r="BH1000" s="1">
        <v>0</v>
      </c>
      <c r="BI1000" s="1">
        <v>1</v>
      </c>
      <c r="BJ1000" s="1">
        <v>1</v>
      </c>
      <c r="BK1000" s="1">
        <v>0</v>
      </c>
      <c r="BL1000" s="1">
        <v>0</v>
      </c>
      <c r="BN1000">
        <f>SUM(G1000:BM1000)</f>
        <v>11427</v>
      </c>
    </row>
    <row r="1001" spans="1:66" ht="25.5" x14ac:dyDescent="0.25">
      <c r="A1001" s="1" t="s">
        <v>2499</v>
      </c>
      <c r="B1001" s="1" t="s">
        <v>2500</v>
      </c>
      <c r="C1001" s="1" t="s">
        <v>1055</v>
      </c>
      <c r="D1001" s="1" t="s">
        <v>2417</v>
      </c>
      <c r="E1001" s="1" t="s">
        <v>78</v>
      </c>
      <c r="F1001" s="1" t="s">
        <v>2418</v>
      </c>
      <c r="G1001" s="1">
        <v>229</v>
      </c>
      <c r="H1001" s="1">
        <v>0</v>
      </c>
      <c r="I1001" s="1">
        <v>3</v>
      </c>
      <c r="J1001" s="1">
        <v>92</v>
      </c>
      <c r="K1001" s="1">
        <v>92</v>
      </c>
      <c r="L1001" s="1">
        <v>0</v>
      </c>
      <c r="M1001" s="1">
        <v>92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5</v>
      </c>
      <c r="Y1001" s="1">
        <v>0</v>
      </c>
      <c r="Z1001" s="1">
        <v>0</v>
      </c>
      <c r="AA1001" s="1">
        <v>0</v>
      </c>
      <c r="AB1001" s="1">
        <v>0</v>
      </c>
      <c r="AC1001" s="1">
        <v>5</v>
      </c>
      <c r="AD1001" s="1">
        <v>5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523</v>
      </c>
    </row>
    <row r="1002" spans="1:66" ht="38.25" x14ac:dyDescent="0.25">
      <c r="A1002" s="1" t="s">
        <v>2501</v>
      </c>
      <c r="B1002" s="1" t="s">
        <v>2502</v>
      </c>
      <c r="C1002" s="1" t="s">
        <v>1055</v>
      </c>
      <c r="D1002" s="1" t="s">
        <v>2503</v>
      </c>
      <c r="E1002" s="1" t="s">
        <v>78</v>
      </c>
      <c r="F1002" s="1" t="s">
        <v>2504</v>
      </c>
      <c r="G1002" s="1">
        <v>240</v>
      </c>
      <c r="H1002" s="1">
        <v>0</v>
      </c>
      <c r="I1002" s="1">
        <v>1</v>
      </c>
      <c r="J1002" s="1">
        <v>78</v>
      </c>
      <c r="K1002" s="1">
        <v>78</v>
      </c>
      <c r="L1002" s="1">
        <v>0</v>
      </c>
      <c r="M1002" s="1">
        <v>78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11</v>
      </c>
      <c r="Y1002" s="1">
        <v>3</v>
      </c>
      <c r="Z1002" s="1">
        <v>0</v>
      </c>
      <c r="AA1002" s="1">
        <v>0</v>
      </c>
      <c r="AB1002" s="1">
        <v>0</v>
      </c>
      <c r="AC1002" s="1">
        <v>8</v>
      </c>
      <c r="AD1002" s="1">
        <v>8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505</v>
      </c>
    </row>
    <row r="1003" spans="1:66" ht="25.5" x14ac:dyDescent="0.25">
      <c r="A1003" s="1" t="s">
        <v>2505</v>
      </c>
      <c r="B1003" s="1" t="s">
        <v>2506</v>
      </c>
      <c r="C1003" s="1" t="s">
        <v>1055</v>
      </c>
      <c r="D1003" s="1" t="s">
        <v>2507</v>
      </c>
      <c r="E1003" s="1" t="s">
        <v>73</v>
      </c>
      <c r="F1003" s="1" t="s">
        <v>2508</v>
      </c>
      <c r="G1003" s="1">
        <v>866</v>
      </c>
      <c r="H1003" s="1">
        <v>1</v>
      </c>
      <c r="I1003" s="1">
        <v>11</v>
      </c>
      <c r="J1003" s="1">
        <v>299</v>
      </c>
      <c r="K1003" s="1">
        <v>299</v>
      </c>
      <c r="L1003" s="1">
        <v>0</v>
      </c>
      <c r="M1003" s="1">
        <v>299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17</v>
      </c>
      <c r="U1003" s="1">
        <v>1</v>
      </c>
      <c r="V1003" s="1">
        <v>16</v>
      </c>
      <c r="W1003" s="1">
        <v>0</v>
      </c>
      <c r="X1003" s="1">
        <v>34</v>
      </c>
      <c r="Y1003" s="1">
        <v>4</v>
      </c>
      <c r="Z1003" s="1">
        <v>2</v>
      </c>
      <c r="AA1003" s="1">
        <v>2</v>
      </c>
      <c r="AB1003" s="1">
        <v>2</v>
      </c>
      <c r="AC1003" s="1">
        <v>24</v>
      </c>
      <c r="AD1003" s="1">
        <v>24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2</v>
      </c>
      <c r="AM1003" s="1">
        <v>1</v>
      </c>
      <c r="AN1003" s="1">
        <v>0</v>
      </c>
      <c r="AO1003" s="1">
        <v>0</v>
      </c>
      <c r="AP1003" s="1">
        <v>0</v>
      </c>
      <c r="AQ1003" s="1">
        <v>1</v>
      </c>
      <c r="AR1003" s="1">
        <v>1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1906</v>
      </c>
    </row>
    <row r="1004" spans="1:66" ht="25.5" x14ac:dyDescent="0.25">
      <c r="A1004" s="1" t="s">
        <v>2509</v>
      </c>
      <c r="B1004" s="1" t="s">
        <v>2510</v>
      </c>
      <c r="C1004" s="1" t="s">
        <v>1055</v>
      </c>
      <c r="D1004" s="1" t="s">
        <v>2511</v>
      </c>
      <c r="E1004" s="1" t="s">
        <v>2512</v>
      </c>
      <c r="F1004" s="1" t="s">
        <v>2513</v>
      </c>
      <c r="G1004" s="1">
        <v>4925</v>
      </c>
      <c r="H1004" s="1">
        <v>8</v>
      </c>
      <c r="I1004" s="1">
        <v>65</v>
      </c>
      <c r="J1004" s="1">
        <v>1556</v>
      </c>
      <c r="K1004" s="1">
        <v>1558</v>
      </c>
      <c r="L1004" s="1">
        <v>0</v>
      </c>
      <c r="M1004" s="1">
        <v>1558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161</v>
      </c>
      <c r="U1004" s="1">
        <v>0</v>
      </c>
      <c r="V1004" s="1">
        <v>161</v>
      </c>
      <c r="W1004" s="1">
        <v>0</v>
      </c>
      <c r="X1004" s="1">
        <v>514</v>
      </c>
      <c r="Y1004" s="1">
        <v>83</v>
      </c>
      <c r="Z1004" s="1">
        <v>7</v>
      </c>
      <c r="AA1004" s="1">
        <v>7</v>
      </c>
      <c r="AB1004" s="1">
        <v>14</v>
      </c>
      <c r="AC1004" s="1">
        <v>397</v>
      </c>
      <c r="AD1004" s="1">
        <v>394</v>
      </c>
      <c r="AE1004" s="1">
        <v>3</v>
      </c>
      <c r="AF1004" s="1">
        <v>6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2</v>
      </c>
      <c r="AM1004" s="1">
        <v>1</v>
      </c>
      <c r="AN1004" s="1">
        <v>0</v>
      </c>
      <c r="AO1004" s="1">
        <v>0</v>
      </c>
      <c r="AP1004" s="1">
        <v>0</v>
      </c>
      <c r="AQ1004" s="1">
        <v>1</v>
      </c>
      <c r="AR1004" s="1">
        <v>1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1</v>
      </c>
      <c r="BE1004" s="1">
        <v>1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11424</v>
      </c>
    </row>
    <row r="1005" spans="1:66" ht="25.5" x14ac:dyDescent="0.25">
      <c r="A1005" s="1" t="s">
        <v>2514</v>
      </c>
      <c r="B1005" s="1" t="s">
        <v>2515</v>
      </c>
      <c r="C1005" s="1" t="s">
        <v>1055</v>
      </c>
      <c r="D1005" s="1" t="s">
        <v>2516</v>
      </c>
      <c r="E1005" s="1" t="s">
        <v>368</v>
      </c>
      <c r="F1005" s="1" t="s">
        <v>2517</v>
      </c>
      <c r="G1005" s="1">
        <v>766</v>
      </c>
      <c r="H1005" s="1">
        <v>3</v>
      </c>
      <c r="I1005" s="1">
        <v>27</v>
      </c>
      <c r="J1005" s="1">
        <v>312</v>
      </c>
      <c r="K1005" s="1">
        <v>312</v>
      </c>
      <c r="L1005" s="1">
        <v>0</v>
      </c>
      <c r="M1005" s="1">
        <v>312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6</v>
      </c>
      <c r="U1005" s="1">
        <v>0</v>
      </c>
      <c r="V1005" s="1">
        <v>6</v>
      </c>
      <c r="W1005" s="1">
        <v>0</v>
      </c>
      <c r="X1005" s="1">
        <v>23</v>
      </c>
      <c r="Y1005" s="1">
        <v>0</v>
      </c>
      <c r="Z1005" s="1">
        <v>0</v>
      </c>
      <c r="AA1005" s="1">
        <v>0</v>
      </c>
      <c r="AB1005" s="1">
        <v>0</v>
      </c>
      <c r="AC1005" s="1">
        <v>23</v>
      </c>
      <c r="AD1005" s="1">
        <v>23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1813</v>
      </c>
    </row>
    <row r="1006" spans="1:66" ht="38.25" x14ac:dyDescent="0.25">
      <c r="A1006" s="1" t="s">
        <v>2518</v>
      </c>
      <c r="B1006" s="1" t="s">
        <v>2519</v>
      </c>
      <c r="C1006" s="1" t="s">
        <v>1055</v>
      </c>
      <c r="D1006" s="1" t="s">
        <v>2520</v>
      </c>
      <c r="E1006" s="1" t="s">
        <v>78</v>
      </c>
      <c r="F1006" s="1" t="s">
        <v>2521</v>
      </c>
      <c r="G1006" s="1">
        <v>591</v>
      </c>
      <c r="H1006" s="1">
        <v>1</v>
      </c>
      <c r="I1006" s="1">
        <v>17</v>
      </c>
      <c r="J1006" s="1">
        <v>163</v>
      </c>
      <c r="K1006" s="1">
        <v>163</v>
      </c>
      <c r="L1006" s="1">
        <v>0</v>
      </c>
      <c r="M1006" s="1">
        <v>163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24</v>
      </c>
      <c r="U1006" s="1">
        <v>0</v>
      </c>
      <c r="V1006" s="1">
        <v>24</v>
      </c>
      <c r="W1006" s="1">
        <v>0</v>
      </c>
      <c r="X1006" s="1">
        <v>33</v>
      </c>
      <c r="Y1006" s="1">
        <v>6</v>
      </c>
      <c r="Z1006" s="1">
        <v>1</v>
      </c>
      <c r="AA1006" s="1">
        <v>0</v>
      </c>
      <c r="AB1006" s="1">
        <v>0</v>
      </c>
      <c r="AC1006" s="1">
        <v>26</v>
      </c>
      <c r="AD1006" s="1">
        <v>26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1238</v>
      </c>
    </row>
    <row r="1007" spans="1:66" ht="38.25" x14ac:dyDescent="0.25">
      <c r="A1007" s="1" t="s">
        <v>2518</v>
      </c>
      <c r="B1007" s="1" t="s">
        <v>2519</v>
      </c>
      <c r="C1007" s="1" t="s">
        <v>1055</v>
      </c>
      <c r="D1007" s="1" t="s">
        <v>2520</v>
      </c>
      <c r="E1007" s="1" t="s">
        <v>129</v>
      </c>
      <c r="F1007" s="1" t="s">
        <v>2522</v>
      </c>
      <c r="G1007" s="1">
        <v>513</v>
      </c>
      <c r="H1007" s="1">
        <v>1</v>
      </c>
      <c r="I1007" s="1">
        <v>25</v>
      </c>
      <c r="J1007" s="1">
        <v>150</v>
      </c>
      <c r="K1007" s="1">
        <v>150</v>
      </c>
      <c r="L1007" s="1">
        <v>0</v>
      </c>
      <c r="M1007" s="1">
        <v>150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8</v>
      </c>
      <c r="U1007" s="1">
        <v>0</v>
      </c>
      <c r="V1007" s="1">
        <v>8</v>
      </c>
      <c r="W1007" s="1">
        <v>0</v>
      </c>
      <c r="X1007" s="1">
        <v>22</v>
      </c>
      <c r="Y1007" s="1">
        <v>2</v>
      </c>
      <c r="Z1007" s="1">
        <v>0</v>
      </c>
      <c r="AA1007" s="1">
        <v>0</v>
      </c>
      <c r="AB1007" s="1">
        <v>0</v>
      </c>
      <c r="AC1007" s="1">
        <v>19</v>
      </c>
      <c r="AD1007" s="1">
        <v>19</v>
      </c>
      <c r="AE1007" s="1">
        <v>0</v>
      </c>
      <c r="AF1007" s="1">
        <v>1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1</v>
      </c>
      <c r="AM1007" s="1">
        <v>0</v>
      </c>
      <c r="AN1007" s="1">
        <v>0</v>
      </c>
      <c r="AO1007" s="1">
        <v>0</v>
      </c>
      <c r="AP1007" s="1">
        <v>0</v>
      </c>
      <c r="AQ1007" s="1">
        <v>1</v>
      </c>
      <c r="AR1007" s="1">
        <v>1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2</v>
      </c>
      <c r="BE1007" s="1">
        <v>1</v>
      </c>
      <c r="BF1007" s="1">
        <v>0</v>
      </c>
      <c r="BG1007" s="1">
        <v>0</v>
      </c>
      <c r="BH1007" s="1">
        <v>0</v>
      </c>
      <c r="BI1007" s="1">
        <v>1</v>
      </c>
      <c r="BJ1007" s="1">
        <v>1</v>
      </c>
      <c r="BK1007" s="1">
        <v>0</v>
      </c>
      <c r="BL1007" s="1">
        <v>0</v>
      </c>
      <c r="BN1007">
        <f>SUM(G1007:BM1007)</f>
        <v>1076</v>
      </c>
    </row>
    <row r="1008" spans="1:66" ht="63.75" x14ac:dyDescent="0.25">
      <c r="A1008" s="1" t="s">
        <v>2518</v>
      </c>
      <c r="B1008" s="1" t="s">
        <v>2519</v>
      </c>
      <c r="C1008" s="1" t="s">
        <v>1055</v>
      </c>
      <c r="D1008" s="1" t="s">
        <v>2520</v>
      </c>
      <c r="E1008" s="1" t="s">
        <v>147</v>
      </c>
      <c r="F1008" s="1" t="s">
        <v>2523</v>
      </c>
      <c r="G1008" s="1">
        <v>766</v>
      </c>
      <c r="H1008" s="1">
        <v>0</v>
      </c>
      <c r="I1008" s="1">
        <v>14</v>
      </c>
      <c r="J1008" s="1">
        <v>365</v>
      </c>
      <c r="K1008" s="1">
        <v>365</v>
      </c>
      <c r="L1008" s="1">
        <v>0</v>
      </c>
      <c r="M1008" s="1">
        <v>365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53</v>
      </c>
      <c r="U1008" s="1">
        <v>1</v>
      </c>
      <c r="V1008" s="1">
        <v>52</v>
      </c>
      <c r="W1008" s="1">
        <v>0</v>
      </c>
      <c r="X1008" s="1">
        <v>62</v>
      </c>
      <c r="Y1008" s="1">
        <v>8</v>
      </c>
      <c r="Z1008" s="1">
        <v>0</v>
      </c>
      <c r="AA1008" s="1">
        <v>0</v>
      </c>
      <c r="AB1008" s="1">
        <v>0</v>
      </c>
      <c r="AC1008" s="1">
        <v>54</v>
      </c>
      <c r="AD1008" s="1">
        <v>54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N1008">
        <f>SUM(G1008:BM1008)</f>
        <v>2159</v>
      </c>
    </row>
    <row r="1009" spans="1:66" ht="51" x14ac:dyDescent="0.25">
      <c r="A1009" s="1" t="s">
        <v>2518</v>
      </c>
      <c r="B1009" s="1" t="s">
        <v>2519</v>
      </c>
      <c r="C1009" s="1" t="s">
        <v>1055</v>
      </c>
      <c r="D1009" s="1" t="s">
        <v>2520</v>
      </c>
      <c r="E1009" s="1" t="s">
        <v>148</v>
      </c>
      <c r="F1009" s="1" t="s">
        <v>2524</v>
      </c>
      <c r="G1009" s="1">
        <v>491</v>
      </c>
      <c r="H1009" s="1">
        <v>1</v>
      </c>
      <c r="I1009" s="1">
        <v>16</v>
      </c>
      <c r="J1009" s="1">
        <v>110</v>
      </c>
      <c r="K1009" s="1">
        <v>110</v>
      </c>
      <c r="L1009" s="1">
        <v>0</v>
      </c>
      <c r="M1009" s="1">
        <v>110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13</v>
      </c>
      <c r="U1009" s="1">
        <v>0</v>
      </c>
      <c r="V1009" s="1">
        <v>13</v>
      </c>
      <c r="W1009" s="1">
        <v>0</v>
      </c>
      <c r="X1009" s="1">
        <v>12</v>
      </c>
      <c r="Y1009" s="1">
        <v>3</v>
      </c>
      <c r="Z1009" s="1">
        <v>0</v>
      </c>
      <c r="AA1009" s="1">
        <v>0</v>
      </c>
      <c r="AB1009" s="1">
        <v>0</v>
      </c>
      <c r="AC1009" s="1">
        <v>9</v>
      </c>
      <c r="AD1009" s="1">
        <v>9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1</v>
      </c>
      <c r="BE1009" s="1">
        <v>1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N1009">
        <f>SUM(G1009:BM1009)</f>
        <v>899</v>
      </c>
    </row>
    <row r="1010" spans="1:66" ht="38.25" x14ac:dyDescent="0.25">
      <c r="A1010" s="1" t="s">
        <v>2518</v>
      </c>
      <c r="B1010" s="1" t="s">
        <v>2519</v>
      </c>
      <c r="C1010" s="1" t="s">
        <v>1055</v>
      </c>
      <c r="D1010" s="1" t="s">
        <v>2520</v>
      </c>
      <c r="E1010" s="1" t="s">
        <v>149</v>
      </c>
      <c r="F1010" s="1" t="s">
        <v>2522</v>
      </c>
      <c r="G1010" s="1">
        <v>473</v>
      </c>
      <c r="H1010" s="1">
        <v>1</v>
      </c>
      <c r="I1010" s="1">
        <v>32</v>
      </c>
      <c r="J1010" s="1">
        <v>124</v>
      </c>
      <c r="K1010" s="1">
        <v>124</v>
      </c>
      <c r="L1010" s="1">
        <v>0</v>
      </c>
      <c r="M1010" s="1">
        <v>124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7</v>
      </c>
      <c r="U1010" s="1">
        <v>0</v>
      </c>
      <c r="V1010" s="1">
        <v>7</v>
      </c>
      <c r="W1010" s="1">
        <v>0</v>
      </c>
      <c r="X1010" s="1">
        <v>11</v>
      </c>
      <c r="Y1010" s="1">
        <v>3</v>
      </c>
      <c r="Z1010" s="1">
        <v>0</v>
      </c>
      <c r="AA1010" s="1">
        <v>0</v>
      </c>
      <c r="AB1010" s="1">
        <v>0</v>
      </c>
      <c r="AC1010" s="1">
        <v>8</v>
      </c>
      <c r="AD1010" s="1">
        <v>8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N1010">
        <f>SUM(G1010:BM1010)</f>
        <v>922</v>
      </c>
    </row>
    <row r="1011" spans="1:66" ht="38.25" x14ac:dyDescent="0.25">
      <c r="A1011" s="1" t="s">
        <v>2518</v>
      </c>
      <c r="B1011" s="1" t="s">
        <v>2519</v>
      </c>
      <c r="C1011" s="1" t="s">
        <v>1055</v>
      </c>
      <c r="D1011" s="1" t="s">
        <v>2520</v>
      </c>
      <c r="E1011" s="1" t="s">
        <v>211</v>
      </c>
      <c r="F1011" s="1" t="s">
        <v>2522</v>
      </c>
      <c r="G1011" s="1">
        <v>555</v>
      </c>
      <c r="H1011" s="1">
        <v>2</v>
      </c>
      <c r="I1011" s="1">
        <v>30</v>
      </c>
      <c r="J1011" s="1">
        <v>87</v>
      </c>
      <c r="K1011" s="1">
        <v>87</v>
      </c>
      <c r="L1011" s="1">
        <v>0</v>
      </c>
      <c r="M1011" s="1">
        <v>87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11</v>
      </c>
      <c r="U1011" s="1">
        <v>0</v>
      </c>
      <c r="V1011" s="1">
        <v>11</v>
      </c>
      <c r="W1011" s="1">
        <v>0</v>
      </c>
      <c r="X1011" s="1">
        <v>9</v>
      </c>
      <c r="Y1011" s="1">
        <v>2</v>
      </c>
      <c r="Z1011" s="1">
        <v>0</v>
      </c>
      <c r="AA1011" s="1">
        <v>0</v>
      </c>
      <c r="AB1011" s="1">
        <v>1</v>
      </c>
      <c r="AC1011" s="1">
        <v>5</v>
      </c>
      <c r="AD1011" s="1">
        <v>5</v>
      </c>
      <c r="AE1011" s="1">
        <v>0</v>
      </c>
      <c r="AF1011" s="1">
        <v>1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N1011">
        <f>SUM(G1011:BM1011)</f>
        <v>893</v>
      </c>
    </row>
    <row r="1012" spans="1:66" ht="25.5" x14ac:dyDescent="0.25">
      <c r="A1012" s="1" t="s">
        <v>2518</v>
      </c>
      <c r="B1012" s="1" t="s">
        <v>2519</v>
      </c>
      <c r="C1012" s="1" t="s">
        <v>1055</v>
      </c>
      <c r="D1012" s="1" t="s">
        <v>2520</v>
      </c>
      <c r="E1012" s="1" t="s">
        <v>212</v>
      </c>
      <c r="F1012" s="1" t="s">
        <v>2525</v>
      </c>
      <c r="G1012" s="1">
        <v>601</v>
      </c>
      <c r="H1012" s="1">
        <v>0</v>
      </c>
      <c r="I1012" s="1">
        <v>23</v>
      </c>
      <c r="J1012" s="1">
        <v>160</v>
      </c>
      <c r="K1012" s="1">
        <v>160</v>
      </c>
      <c r="L1012" s="1">
        <v>0</v>
      </c>
      <c r="M1012" s="1">
        <v>160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26</v>
      </c>
      <c r="U1012" s="1">
        <v>0</v>
      </c>
      <c r="V1012" s="1">
        <v>26</v>
      </c>
      <c r="W1012" s="1">
        <v>0</v>
      </c>
      <c r="X1012" s="1">
        <v>34</v>
      </c>
      <c r="Y1012" s="1">
        <v>7</v>
      </c>
      <c r="Z1012" s="1">
        <v>0</v>
      </c>
      <c r="AA1012" s="1">
        <v>0</v>
      </c>
      <c r="AB1012" s="1">
        <v>2</v>
      </c>
      <c r="AC1012" s="1">
        <v>25</v>
      </c>
      <c r="AD1012" s="1">
        <v>25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1249</v>
      </c>
    </row>
    <row r="1013" spans="1:66" ht="38.25" x14ac:dyDescent="0.25">
      <c r="A1013" s="1" t="s">
        <v>2518</v>
      </c>
      <c r="B1013" s="1" t="s">
        <v>2519</v>
      </c>
      <c r="C1013" s="1" t="s">
        <v>1055</v>
      </c>
      <c r="D1013" s="1" t="s">
        <v>2520</v>
      </c>
      <c r="E1013" s="1" t="s">
        <v>213</v>
      </c>
      <c r="F1013" s="1" t="s">
        <v>2526</v>
      </c>
      <c r="G1013" s="1">
        <v>814</v>
      </c>
      <c r="H1013" s="1">
        <v>0</v>
      </c>
      <c r="I1013" s="1">
        <v>4</v>
      </c>
      <c r="J1013" s="1">
        <v>317</v>
      </c>
      <c r="K1013" s="1">
        <v>317</v>
      </c>
      <c r="L1013" s="1">
        <v>0</v>
      </c>
      <c r="M1013" s="1">
        <v>317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34</v>
      </c>
      <c r="U1013" s="1">
        <v>0</v>
      </c>
      <c r="V1013" s="1">
        <v>34</v>
      </c>
      <c r="W1013" s="1">
        <v>0</v>
      </c>
      <c r="X1013" s="1">
        <v>50</v>
      </c>
      <c r="Y1013" s="1">
        <v>7</v>
      </c>
      <c r="Z1013" s="1">
        <v>0</v>
      </c>
      <c r="AA1013" s="1">
        <v>0</v>
      </c>
      <c r="AB1013" s="1">
        <v>0</v>
      </c>
      <c r="AC1013" s="1">
        <v>42</v>
      </c>
      <c r="AD1013" s="1">
        <v>42</v>
      </c>
      <c r="AE1013" s="1">
        <v>0</v>
      </c>
      <c r="AF1013" s="1">
        <v>1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1979</v>
      </c>
    </row>
    <row r="1014" spans="1:66" ht="38.25" x14ac:dyDescent="0.25">
      <c r="A1014" s="1" t="s">
        <v>2518</v>
      </c>
      <c r="B1014" s="1" t="s">
        <v>2519</v>
      </c>
      <c r="C1014" s="1" t="s">
        <v>1055</v>
      </c>
      <c r="D1014" s="1" t="s">
        <v>2520</v>
      </c>
      <c r="E1014" s="1" t="s">
        <v>632</v>
      </c>
      <c r="F1014" s="1" t="s">
        <v>2521</v>
      </c>
      <c r="G1014" s="1">
        <v>520</v>
      </c>
      <c r="H1014" s="1">
        <v>3</v>
      </c>
      <c r="I1014" s="1">
        <v>7</v>
      </c>
      <c r="J1014" s="1">
        <v>145</v>
      </c>
      <c r="K1014" s="1">
        <v>145</v>
      </c>
      <c r="L1014" s="1">
        <v>0</v>
      </c>
      <c r="M1014" s="1">
        <v>145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13</v>
      </c>
      <c r="U1014" s="1">
        <v>0</v>
      </c>
      <c r="V1014" s="1">
        <v>13</v>
      </c>
      <c r="W1014" s="1">
        <v>0</v>
      </c>
      <c r="X1014" s="1">
        <v>33</v>
      </c>
      <c r="Y1014" s="1">
        <v>9</v>
      </c>
      <c r="Z1014" s="1">
        <v>1</v>
      </c>
      <c r="AA1014" s="1">
        <v>0</v>
      </c>
      <c r="AB1014" s="1">
        <v>0</v>
      </c>
      <c r="AC1014" s="1">
        <v>22</v>
      </c>
      <c r="AD1014" s="1">
        <v>22</v>
      </c>
      <c r="AE1014" s="1">
        <v>0</v>
      </c>
      <c r="AF1014" s="1">
        <v>1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1079</v>
      </c>
    </row>
    <row r="1015" spans="1:66" ht="38.25" x14ac:dyDescent="0.25">
      <c r="A1015" s="1" t="s">
        <v>2518</v>
      </c>
      <c r="B1015" s="1" t="s">
        <v>2519</v>
      </c>
      <c r="C1015" s="1" t="s">
        <v>1055</v>
      </c>
      <c r="D1015" s="1" t="s">
        <v>2520</v>
      </c>
      <c r="E1015" s="1" t="s">
        <v>634</v>
      </c>
      <c r="F1015" s="1" t="s">
        <v>2527</v>
      </c>
      <c r="G1015" s="1">
        <v>596</v>
      </c>
      <c r="H1015" s="1">
        <v>0</v>
      </c>
      <c r="I1015" s="1">
        <v>5</v>
      </c>
      <c r="J1015" s="1">
        <v>194</v>
      </c>
      <c r="K1015" s="1">
        <v>194</v>
      </c>
      <c r="L1015" s="1">
        <v>0</v>
      </c>
      <c r="M1015" s="1">
        <v>194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16</v>
      </c>
      <c r="U1015" s="1">
        <v>0</v>
      </c>
      <c r="V1015" s="1">
        <v>16</v>
      </c>
      <c r="W1015" s="1">
        <v>0</v>
      </c>
      <c r="X1015" s="1">
        <v>25</v>
      </c>
      <c r="Y1015" s="1">
        <v>1</v>
      </c>
      <c r="Z1015" s="1">
        <v>2</v>
      </c>
      <c r="AA1015" s="1">
        <v>0</v>
      </c>
      <c r="AB1015" s="1">
        <v>0</v>
      </c>
      <c r="AC1015" s="1">
        <v>21</v>
      </c>
      <c r="AD1015" s="1">
        <v>21</v>
      </c>
      <c r="AE1015" s="1">
        <v>0</v>
      </c>
      <c r="AF1015" s="1">
        <v>1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1286</v>
      </c>
    </row>
    <row r="1016" spans="1:66" ht="63.75" x14ac:dyDescent="0.25">
      <c r="A1016" s="1" t="s">
        <v>2518</v>
      </c>
      <c r="B1016" s="1" t="s">
        <v>2519</v>
      </c>
      <c r="C1016" s="1" t="s">
        <v>1055</v>
      </c>
      <c r="D1016" s="1" t="s">
        <v>2520</v>
      </c>
      <c r="E1016" s="1" t="s">
        <v>215</v>
      </c>
      <c r="F1016" s="1" t="s">
        <v>2528</v>
      </c>
      <c r="G1016" s="1">
        <v>922</v>
      </c>
      <c r="H1016" s="1">
        <v>1</v>
      </c>
      <c r="I1016" s="1">
        <v>4</v>
      </c>
      <c r="J1016" s="1">
        <v>329</v>
      </c>
      <c r="K1016" s="1">
        <v>329</v>
      </c>
      <c r="L1016" s="1">
        <v>0</v>
      </c>
      <c r="M1016" s="1">
        <v>329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48</v>
      </c>
      <c r="U1016" s="1">
        <v>1</v>
      </c>
      <c r="V1016" s="1">
        <v>47</v>
      </c>
      <c r="W1016" s="1">
        <v>0</v>
      </c>
      <c r="X1016" s="1">
        <v>54</v>
      </c>
      <c r="Y1016" s="1">
        <v>5</v>
      </c>
      <c r="Z1016" s="1">
        <v>1</v>
      </c>
      <c r="AA1016" s="1">
        <v>0</v>
      </c>
      <c r="AB1016" s="1">
        <v>0</v>
      </c>
      <c r="AC1016" s="1">
        <v>46</v>
      </c>
      <c r="AD1016" s="1">
        <v>46</v>
      </c>
      <c r="AE1016" s="1">
        <v>0</v>
      </c>
      <c r="AF1016" s="1">
        <v>2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1</v>
      </c>
      <c r="BE1016" s="1">
        <v>1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2166</v>
      </c>
    </row>
    <row r="1017" spans="1:66" ht="38.25" x14ac:dyDescent="0.25">
      <c r="A1017" s="1" t="s">
        <v>2518</v>
      </c>
      <c r="B1017" s="1" t="s">
        <v>2519</v>
      </c>
      <c r="C1017" s="1" t="s">
        <v>1055</v>
      </c>
      <c r="D1017" s="1" t="s">
        <v>2520</v>
      </c>
      <c r="E1017" s="1" t="s">
        <v>216</v>
      </c>
      <c r="F1017" s="1" t="s">
        <v>2526</v>
      </c>
      <c r="G1017" s="1">
        <v>834</v>
      </c>
      <c r="H1017" s="1">
        <v>0</v>
      </c>
      <c r="I1017" s="1">
        <v>7</v>
      </c>
      <c r="J1017" s="1">
        <v>319</v>
      </c>
      <c r="K1017" s="1">
        <v>319</v>
      </c>
      <c r="L1017" s="1">
        <v>0</v>
      </c>
      <c r="M1017" s="1">
        <v>319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23</v>
      </c>
      <c r="U1017" s="1">
        <v>0</v>
      </c>
      <c r="V1017" s="1">
        <v>23</v>
      </c>
      <c r="W1017" s="1">
        <v>0</v>
      </c>
      <c r="X1017" s="1">
        <v>45</v>
      </c>
      <c r="Y1017" s="1">
        <v>10</v>
      </c>
      <c r="Z1017" s="1">
        <v>0</v>
      </c>
      <c r="AA1017" s="1">
        <v>0</v>
      </c>
      <c r="AB1017" s="1">
        <v>0</v>
      </c>
      <c r="AC1017" s="1">
        <v>35</v>
      </c>
      <c r="AD1017" s="1">
        <v>35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2</v>
      </c>
      <c r="AV1017" s="1">
        <v>2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1973</v>
      </c>
    </row>
    <row r="1018" spans="1:66" ht="38.25" x14ac:dyDescent="0.25">
      <c r="A1018" s="1" t="s">
        <v>2518</v>
      </c>
      <c r="B1018" s="1" t="s">
        <v>2519</v>
      </c>
      <c r="C1018" s="1" t="s">
        <v>1055</v>
      </c>
      <c r="D1018" s="1" t="s">
        <v>2520</v>
      </c>
      <c r="E1018" s="1" t="s">
        <v>638</v>
      </c>
      <c r="F1018" s="1" t="s">
        <v>2526</v>
      </c>
      <c r="G1018" s="1">
        <v>770</v>
      </c>
      <c r="H1018" s="1">
        <v>0</v>
      </c>
      <c r="I1018" s="1">
        <v>7</v>
      </c>
      <c r="J1018" s="1">
        <v>285</v>
      </c>
      <c r="K1018" s="1">
        <v>285</v>
      </c>
      <c r="L1018" s="1">
        <v>0</v>
      </c>
      <c r="M1018" s="1">
        <v>285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20</v>
      </c>
      <c r="U1018" s="1">
        <v>0</v>
      </c>
      <c r="V1018" s="1">
        <v>20</v>
      </c>
      <c r="W1018" s="1">
        <v>0</v>
      </c>
      <c r="X1018" s="1">
        <v>39</v>
      </c>
      <c r="Y1018" s="1">
        <v>7</v>
      </c>
      <c r="Z1018" s="1">
        <v>0</v>
      </c>
      <c r="AA1018" s="1">
        <v>0</v>
      </c>
      <c r="AB1018" s="1">
        <v>0</v>
      </c>
      <c r="AC1018" s="1">
        <v>32</v>
      </c>
      <c r="AD1018" s="1">
        <v>32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1782</v>
      </c>
    </row>
    <row r="1019" spans="1:66" ht="51" x14ac:dyDescent="0.25">
      <c r="A1019" s="1" t="s">
        <v>2518</v>
      </c>
      <c r="B1019" s="1" t="s">
        <v>2519</v>
      </c>
      <c r="C1019" s="1" t="s">
        <v>1055</v>
      </c>
      <c r="D1019" s="1" t="s">
        <v>2520</v>
      </c>
      <c r="E1019" s="1" t="s">
        <v>642</v>
      </c>
      <c r="F1019" s="1" t="s">
        <v>2455</v>
      </c>
      <c r="G1019" s="1">
        <v>948</v>
      </c>
      <c r="H1019" s="1">
        <v>0</v>
      </c>
      <c r="I1019" s="1">
        <v>12</v>
      </c>
      <c r="J1019" s="1">
        <v>304</v>
      </c>
      <c r="K1019" s="1">
        <v>304</v>
      </c>
      <c r="L1019" s="1">
        <v>0</v>
      </c>
      <c r="M1019" s="1">
        <v>304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44</v>
      </c>
      <c r="U1019" s="1">
        <v>3</v>
      </c>
      <c r="V1019" s="1">
        <v>41</v>
      </c>
      <c r="W1019" s="1">
        <v>0</v>
      </c>
      <c r="X1019" s="1">
        <v>64</v>
      </c>
      <c r="Y1019" s="1">
        <v>10</v>
      </c>
      <c r="Z1019" s="1">
        <v>0</v>
      </c>
      <c r="AA1019" s="1">
        <v>1</v>
      </c>
      <c r="AB1019" s="1">
        <v>1</v>
      </c>
      <c r="AC1019" s="1">
        <v>49</v>
      </c>
      <c r="AD1019" s="1">
        <v>49</v>
      </c>
      <c r="AE1019" s="1">
        <v>0</v>
      </c>
      <c r="AF1019" s="1">
        <v>3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2137</v>
      </c>
    </row>
    <row r="1020" spans="1:66" ht="51" x14ac:dyDescent="0.25">
      <c r="A1020" s="1" t="s">
        <v>2518</v>
      </c>
      <c r="B1020" s="1" t="s">
        <v>2519</v>
      </c>
      <c r="C1020" s="1" t="s">
        <v>1055</v>
      </c>
      <c r="D1020" s="1" t="s">
        <v>2520</v>
      </c>
      <c r="E1020" s="1" t="s">
        <v>587</v>
      </c>
      <c r="F1020" s="1" t="s">
        <v>2529</v>
      </c>
      <c r="G1020" s="1">
        <v>675</v>
      </c>
      <c r="H1020" s="1">
        <v>0</v>
      </c>
      <c r="I1020" s="1">
        <v>11</v>
      </c>
      <c r="J1020" s="1">
        <v>225</v>
      </c>
      <c r="K1020" s="1">
        <v>225</v>
      </c>
      <c r="L1020" s="1">
        <v>0</v>
      </c>
      <c r="M1020" s="1">
        <v>225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12</v>
      </c>
      <c r="U1020" s="1">
        <v>0</v>
      </c>
      <c r="V1020" s="1">
        <v>12</v>
      </c>
      <c r="W1020" s="1">
        <v>0</v>
      </c>
      <c r="X1020" s="1">
        <v>55</v>
      </c>
      <c r="Y1020" s="1">
        <v>3</v>
      </c>
      <c r="Z1020" s="1">
        <v>0</v>
      </c>
      <c r="AA1020" s="1">
        <v>1</v>
      </c>
      <c r="AB1020" s="1">
        <v>3</v>
      </c>
      <c r="AC1020" s="1">
        <v>45</v>
      </c>
      <c r="AD1020" s="1">
        <v>45</v>
      </c>
      <c r="AE1020" s="1">
        <v>0</v>
      </c>
      <c r="AF1020" s="1">
        <v>3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1540</v>
      </c>
    </row>
    <row r="1021" spans="1:66" ht="25.5" x14ac:dyDescent="0.25">
      <c r="A1021" s="1" t="s">
        <v>2518</v>
      </c>
      <c r="B1021" s="1" t="s">
        <v>2519</v>
      </c>
      <c r="C1021" s="1" t="s">
        <v>950</v>
      </c>
      <c r="D1021" s="1" t="s">
        <v>2520</v>
      </c>
      <c r="E1021" s="1" t="s">
        <v>589</v>
      </c>
      <c r="F1021" s="1" t="s">
        <v>2530</v>
      </c>
      <c r="G1021" s="1">
        <v>1006</v>
      </c>
      <c r="H1021" s="1">
        <v>0</v>
      </c>
      <c r="I1021" s="1">
        <v>10</v>
      </c>
      <c r="J1021" s="1">
        <v>236</v>
      </c>
      <c r="K1021" s="1">
        <v>236</v>
      </c>
      <c r="L1021" s="1">
        <v>0</v>
      </c>
      <c r="M1021" s="1">
        <v>236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12</v>
      </c>
      <c r="U1021" s="1">
        <v>0</v>
      </c>
      <c r="V1021" s="1">
        <v>12</v>
      </c>
      <c r="W1021" s="1">
        <v>0</v>
      </c>
      <c r="X1021" s="1">
        <v>28</v>
      </c>
      <c r="Y1021" s="1">
        <v>2</v>
      </c>
      <c r="Z1021" s="1">
        <v>0</v>
      </c>
      <c r="AA1021" s="1">
        <v>0</v>
      </c>
      <c r="AB1021" s="1">
        <v>1</v>
      </c>
      <c r="AC1021" s="1">
        <v>24</v>
      </c>
      <c r="AD1021" s="1">
        <v>24</v>
      </c>
      <c r="AE1021" s="1">
        <v>0</v>
      </c>
      <c r="AF1021" s="1">
        <v>1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1828</v>
      </c>
    </row>
    <row r="1022" spans="1:66" ht="51" x14ac:dyDescent="0.25">
      <c r="A1022" s="1" t="s">
        <v>2518</v>
      </c>
      <c r="B1022" s="1" t="s">
        <v>2519</v>
      </c>
      <c r="C1022" s="1" t="s">
        <v>1055</v>
      </c>
      <c r="D1022" s="1" t="s">
        <v>2520</v>
      </c>
      <c r="E1022" s="1" t="s">
        <v>219</v>
      </c>
      <c r="F1022" s="1" t="s">
        <v>2524</v>
      </c>
      <c r="G1022" s="1">
        <v>658</v>
      </c>
      <c r="H1022" s="1">
        <v>1</v>
      </c>
      <c r="I1022" s="1">
        <v>9</v>
      </c>
      <c r="J1022" s="1">
        <v>283</v>
      </c>
      <c r="K1022" s="1">
        <v>283</v>
      </c>
      <c r="L1022" s="1">
        <v>0</v>
      </c>
      <c r="M1022" s="1">
        <v>283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24</v>
      </c>
      <c r="U1022" s="1">
        <v>0</v>
      </c>
      <c r="V1022" s="1">
        <v>24</v>
      </c>
      <c r="W1022" s="1">
        <v>0</v>
      </c>
      <c r="X1022" s="1">
        <v>56</v>
      </c>
      <c r="Y1022" s="1">
        <v>5</v>
      </c>
      <c r="Z1022" s="1">
        <v>1</v>
      </c>
      <c r="AA1022" s="1">
        <v>0</v>
      </c>
      <c r="AB1022" s="1">
        <v>3</v>
      </c>
      <c r="AC1022" s="1">
        <v>45</v>
      </c>
      <c r="AD1022" s="1">
        <v>45</v>
      </c>
      <c r="AE1022" s="1">
        <v>0</v>
      </c>
      <c r="AF1022" s="1">
        <v>2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3</v>
      </c>
      <c r="AM1022" s="1">
        <v>2</v>
      </c>
      <c r="AN1022" s="1">
        <v>0</v>
      </c>
      <c r="AO1022" s="1">
        <v>0</v>
      </c>
      <c r="AP1022" s="1">
        <v>0</v>
      </c>
      <c r="AQ1022" s="1">
        <v>1</v>
      </c>
      <c r="AR1022" s="1">
        <v>1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N1022">
        <f>SUM(G1022:BM1022)</f>
        <v>1729</v>
      </c>
    </row>
    <row r="1023" spans="1:66" ht="38.25" x14ac:dyDescent="0.25">
      <c r="A1023" s="1" t="s">
        <v>2518</v>
      </c>
      <c r="B1023" s="1" t="s">
        <v>2519</v>
      </c>
      <c r="C1023" s="1" t="s">
        <v>1055</v>
      </c>
      <c r="D1023" s="1" t="s">
        <v>2520</v>
      </c>
      <c r="E1023" s="1" t="s">
        <v>220</v>
      </c>
      <c r="F1023" s="1" t="s">
        <v>2531</v>
      </c>
      <c r="G1023" s="1">
        <v>745</v>
      </c>
      <c r="H1023" s="1">
        <v>0</v>
      </c>
      <c r="I1023" s="1">
        <v>10</v>
      </c>
      <c r="J1023" s="1">
        <v>258</v>
      </c>
      <c r="K1023" s="1">
        <v>259</v>
      </c>
      <c r="L1023" s="1">
        <v>0</v>
      </c>
      <c r="M1023" s="1">
        <v>259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26</v>
      </c>
      <c r="U1023" s="1">
        <v>1</v>
      </c>
      <c r="V1023" s="1">
        <v>25</v>
      </c>
      <c r="W1023" s="1">
        <v>0</v>
      </c>
      <c r="X1023" s="1">
        <v>78</v>
      </c>
      <c r="Y1023" s="1">
        <v>15</v>
      </c>
      <c r="Z1023" s="1">
        <v>3</v>
      </c>
      <c r="AA1023" s="1">
        <v>1</v>
      </c>
      <c r="AB1023" s="1">
        <v>0</v>
      </c>
      <c r="AC1023" s="1">
        <v>59</v>
      </c>
      <c r="AD1023" s="1">
        <v>59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2</v>
      </c>
      <c r="AV1023" s="1">
        <v>1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1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N1023">
        <f>SUM(G1023:BM1023)</f>
        <v>1802</v>
      </c>
    </row>
    <row r="1024" spans="1:66" ht="51" x14ac:dyDescent="0.25">
      <c r="A1024" s="1" t="s">
        <v>2518</v>
      </c>
      <c r="B1024" s="1" t="s">
        <v>2519</v>
      </c>
      <c r="C1024" s="1" t="s">
        <v>1055</v>
      </c>
      <c r="D1024" s="1" t="s">
        <v>2520</v>
      </c>
      <c r="E1024" s="1" t="s">
        <v>590</v>
      </c>
      <c r="F1024" s="1" t="s">
        <v>2455</v>
      </c>
      <c r="G1024" s="1">
        <v>599</v>
      </c>
      <c r="H1024" s="1">
        <v>1</v>
      </c>
      <c r="I1024" s="1">
        <v>10</v>
      </c>
      <c r="J1024" s="1">
        <v>191</v>
      </c>
      <c r="K1024" s="1">
        <v>191</v>
      </c>
      <c r="L1024" s="1">
        <v>0</v>
      </c>
      <c r="M1024" s="1">
        <v>191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22</v>
      </c>
      <c r="U1024" s="1">
        <v>0</v>
      </c>
      <c r="V1024" s="1">
        <v>22</v>
      </c>
      <c r="W1024" s="1">
        <v>0</v>
      </c>
      <c r="X1024" s="1">
        <v>55</v>
      </c>
      <c r="Y1024" s="1">
        <v>4</v>
      </c>
      <c r="Z1024" s="1">
        <v>0</v>
      </c>
      <c r="AA1024" s="1">
        <v>0</v>
      </c>
      <c r="AB1024" s="1">
        <v>4</v>
      </c>
      <c r="AC1024" s="1">
        <v>46</v>
      </c>
      <c r="AD1024" s="1">
        <v>46</v>
      </c>
      <c r="AE1024" s="1">
        <v>0</v>
      </c>
      <c r="AF1024" s="1">
        <v>1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1383</v>
      </c>
    </row>
    <row r="1025" spans="1:66" ht="38.25" x14ac:dyDescent="0.25">
      <c r="A1025" s="1" t="s">
        <v>2518</v>
      </c>
      <c r="B1025" s="1" t="s">
        <v>2519</v>
      </c>
      <c r="C1025" s="1" t="s">
        <v>1055</v>
      </c>
      <c r="D1025" s="1" t="s">
        <v>2520</v>
      </c>
      <c r="E1025" s="1" t="s">
        <v>592</v>
      </c>
      <c r="F1025" s="1" t="s">
        <v>2532</v>
      </c>
      <c r="G1025" s="1">
        <v>1441</v>
      </c>
      <c r="H1025" s="1">
        <v>0</v>
      </c>
      <c r="I1025" s="1">
        <v>214</v>
      </c>
      <c r="J1025" s="1">
        <v>243</v>
      </c>
      <c r="K1025" s="1">
        <v>243</v>
      </c>
      <c r="L1025" s="1">
        <v>0</v>
      </c>
      <c r="M1025" s="1">
        <v>243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7</v>
      </c>
      <c r="U1025" s="1">
        <v>0</v>
      </c>
      <c r="V1025" s="1">
        <v>7</v>
      </c>
      <c r="W1025" s="1">
        <v>0</v>
      </c>
      <c r="X1025" s="1">
        <v>4</v>
      </c>
      <c r="Y1025" s="1">
        <v>0</v>
      </c>
      <c r="Z1025" s="1">
        <v>1</v>
      </c>
      <c r="AA1025" s="1">
        <v>0</v>
      </c>
      <c r="AB1025" s="1">
        <v>0</v>
      </c>
      <c r="AC1025" s="1">
        <v>3</v>
      </c>
      <c r="AD1025" s="1">
        <v>3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2409</v>
      </c>
    </row>
    <row r="1026" spans="1:66" ht="51" x14ac:dyDescent="0.25">
      <c r="A1026" s="1" t="s">
        <v>2518</v>
      </c>
      <c r="B1026" s="1" t="s">
        <v>2519</v>
      </c>
      <c r="C1026" s="1" t="s">
        <v>1055</v>
      </c>
      <c r="D1026" s="1" t="s">
        <v>2520</v>
      </c>
      <c r="E1026" s="1" t="s">
        <v>222</v>
      </c>
      <c r="F1026" s="1" t="s">
        <v>2524</v>
      </c>
      <c r="G1026" s="1">
        <v>544</v>
      </c>
      <c r="H1026" s="1">
        <v>2</v>
      </c>
      <c r="I1026" s="1">
        <v>8</v>
      </c>
      <c r="J1026" s="1">
        <v>174</v>
      </c>
      <c r="K1026" s="1">
        <v>174</v>
      </c>
      <c r="L1026" s="1">
        <v>0</v>
      </c>
      <c r="M1026" s="1">
        <v>174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16</v>
      </c>
      <c r="U1026" s="1">
        <v>0</v>
      </c>
      <c r="V1026" s="1">
        <v>16</v>
      </c>
      <c r="W1026" s="1">
        <v>0</v>
      </c>
      <c r="X1026" s="1">
        <v>45</v>
      </c>
      <c r="Y1026" s="1">
        <v>3</v>
      </c>
      <c r="Z1026" s="1">
        <v>1</v>
      </c>
      <c r="AA1026" s="1">
        <v>0</v>
      </c>
      <c r="AB1026" s="1">
        <v>0</v>
      </c>
      <c r="AC1026" s="1">
        <v>41</v>
      </c>
      <c r="AD1026" s="1">
        <v>41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1239</v>
      </c>
    </row>
    <row r="1027" spans="1:66" ht="38.25" x14ac:dyDescent="0.25">
      <c r="A1027" s="1" t="s">
        <v>2518</v>
      </c>
      <c r="B1027" s="1" t="s">
        <v>2519</v>
      </c>
      <c r="C1027" s="1" t="s">
        <v>1055</v>
      </c>
      <c r="D1027" s="1" t="s">
        <v>2520</v>
      </c>
      <c r="E1027" s="1" t="s">
        <v>224</v>
      </c>
      <c r="F1027" s="1" t="s">
        <v>2533</v>
      </c>
      <c r="G1027" s="1">
        <v>512</v>
      </c>
      <c r="H1027" s="1">
        <v>0</v>
      </c>
      <c r="I1027" s="1">
        <v>5</v>
      </c>
      <c r="J1027" s="1">
        <v>168</v>
      </c>
      <c r="K1027" s="1">
        <v>168</v>
      </c>
      <c r="L1027" s="1">
        <v>0</v>
      </c>
      <c r="M1027" s="1">
        <v>168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16</v>
      </c>
      <c r="U1027" s="1">
        <v>0</v>
      </c>
      <c r="V1027" s="1">
        <v>16</v>
      </c>
      <c r="W1027" s="1">
        <v>0</v>
      </c>
      <c r="X1027" s="1">
        <v>43</v>
      </c>
      <c r="Y1027" s="1">
        <v>2</v>
      </c>
      <c r="Z1027" s="1">
        <v>1</v>
      </c>
      <c r="AA1027" s="1">
        <v>0</v>
      </c>
      <c r="AB1027" s="1">
        <v>0</v>
      </c>
      <c r="AC1027" s="1">
        <v>40</v>
      </c>
      <c r="AD1027" s="1">
        <v>40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1179</v>
      </c>
    </row>
    <row r="1028" spans="1:66" ht="38.25" x14ac:dyDescent="0.25">
      <c r="A1028" s="1" t="s">
        <v>2518</v>
      </c>
      <c r="B1028" s="1" t="s">
        <v>2519</v>
      </c>
      <c r="C1028" s="1" t="s">
        <v>1055</v>
      </c>
      <c r="D1028" s="1" t="s">
        <v>2520</v>
      </c>
      <c r="E1028" s="1" t="s">
        <v>650</v>
      </c>
      <c r="F1028" s="1" t="s">
        <v>2533</v>
      </c>
      <c r="G1028" s="1">
        <v>672</v>
      </c>
      <c r="H1028" s="1">
        <v>2</v>
      </c>
      <c r="I1028" s="1">
        <v>6</v>
      </c>
      <c r="J1028" s="1">
        <v>239</v>
      </c>
      <c r="K1028" s="1">
        <v>238</v>
      </c>
      <c r="L1028" s="1">
        <v>0</v>
      </c>
      <c r="M1028" s="1">
        <v>238</v>
      </c>
      <c r="N1028" s="1">
        <v>0</v>
      </c>
      <c r="O1028" s="1">
        <v>1</v>
      </c>
      <c r="P1028" s="1">
        <v>0</v>
      </c>
      <c r="Q1028" s="1">
        <v>0</v>
      </c>
      <c r="R1028" s="1">
        <v>1</v>
      </c>
      <c r="S1028" s="1">
        <v>0</v>
      </c>
      <c r="T1028" s="1">
        <v>20</v>
      </c>
      <c r="U1028" s="1">
        <v>0</v>
      </c>
      <c r="V1028" s="1">
        <v>20</v>
      </c>
      <c r="W1028" s="1">
        <v>0</v>
      </c>
      <c r="X1028" s="1">
        <v>29</v>
      </c>
      <c r="Y1028" s="1">
        <v>4</v>
      </c>
      <c r="Z1028" s="1">
        <v>0</v>
      </c>
      <c r="AA1028" s="1">
        <v>0</v>
      </c>
      <c r="AB1028" s="1">
        <v>0</v>
      </c>
      <c r="AC1028" s="1">
        <v>25</v>
      </c>
      <c r="AD1028" s="1">
        <v>25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1520</v>
      </c>
    </row>
    <row r="1029" spans="1:66" ht="38.25" x14ac:dyDescent="0.25">
      <c r="A1029" s="1" t="s">
        <v>2518</v>
      </c>
      <c r="B1029" s="1" t="s">
        <v>2519</v>
      </c>
      <c r="C1029" s="1" t="s">
        <v>1055</v>
      </c>
      <c r="D1029" s="1" t="s">
        <v>2520</v>
      </c>
      <c r="E1029" s="1" t="s">
        <v>651</v>
      </c>
      <c r="F1029" s="1" t="s">
        <v>2532</v>
      </c>
      <c r="G1029" s="1">
        <v>644</v>
      </c>
      <c r="H1029" s="1">
        <v>1</v>
      </c>
      <c r="I1029" s="1">
        <v>24</v>
      </c>
      <c r="J1029" s="1">
        <v>300</v>
      </c>
      <c r="K1029" s="1">
        <v>300</v>
      </c>
      <c r="L1029" s="1">
        <v>0</v>
      </c>
      <c r="M1029" s="1">
        <v>300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70</v>
      </c>
      <c r="U1029" s="1">
        <v>0</v>
      </c>
      <c r="V1029" s="1">
        <v>70</v>
      </c>
      <c r="W1029" s="1">
        <v>0</v>
      </c>
      <c r="X1029" s="1">
        <v>50</v>
      </c>
      <c r="Y1029" s="1">
        <v>7</v>
      </c>
      <c r="Z1029" s="1">
        <v>1</v>
      </c>
      <c r="AA1029" s="1">
        <v>0</v>
      </c>
      <c r="AB1029" s="1">
        <v>2</v>
      </c>
      <c r="AC1029" s="1">
        <v>40</v>
      </c>
      <c r="AD1029" s="1">
        <v>40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1849</v>
      </c>
    </row>
    <row r="1030" spans="1:66" ht="76.5" x14ac:dyDescent="0.25">
      <c r="A1030" s="1" t="s">
        <v>2518</v>
      </c>
      <c r="B1030" s="1" t="s">
        <v>2519</v>
      </c>
      <c r="C1030" s="1" t="s">
        <v>1055</v>
      </c>
      <c r="D1030" s="1" t="s">
        <v>2520</v>
      </c>
      <c r="E1030" s="1" t="s">
        <v>653</v>
      </c>
      <c r="F1030" s="1" t="s">
        <v>2534</v>
      </c>
      <c r="G1030" s="1">
        <v>819</v>
      </c>
      <c r="H1030" s="1">
        <v>2</v>
      </c>
      <c r="I1030" s="1">
        <v>7</v>
      </c>
      <c r="J1030" s="1">
        <v>374</v>
      </c>
      <c r="K1030" s="1">
        <v>374</v>
      </c>
      <c r="L1030" s="1">
        <v>0</v>
      </c>
      <c r="M1030" s="1">
        <v>374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28</v>
      </c>
      <c r="U1030" s="1">
        <v>0</v>
      </c>
      <c r="V1030" s="1">
        <v>28</v>
      </c>
      <c r="W1030" s="1">
        <v>0</v>
      </c>
      <c r="X1030" s="1">
        <v>63</v>
      </c>
      <c r="Y1030" s="1">
        <v>5</v>
      </c>
      <c r="Z1030" s="1">
        <v>0</v>
      </c>
      <c r="AA1030" s="1">
        <v>0</v>
      </c>
      <c r="AB1030" s="1">
        <v>0</v>
      </c>
      <c r="AC1030" s="1">
        <v>58</v>
      </c>
      <c r="AD1030" s="1">
        <v>58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2</v>
      </c>
      <c r="AM1030" s="1">
        <v>0</v>
      </c>
      <c r="AN1030" s="1">
        <v>0</v>
      </c>
      <c r="AO1030" s="1">
        <v>0</v>
      </c>
      <c r="AP1030" s="1">
        <v>0</v>
      </c>
      <c r="AQ1030" s="1">
        <v>2</v>
      </c>
      <c r="AR1030" s="1">
        <v>1</v>
      </c>
      <c r="AS1030" s="1">
        <v>1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2196</v>
      </c>
    </row>
    <row r="1031" spans="1:66" ht="38.25" x14ac:dyDescent="0.25">
      <c r="A1031" s="1" t="s">
        <v>2518</v>
      </c>
      <c r="B1031" s="1" t="s">
        <v>2519</v>
      </c>
      <c r="C1031" s="1" t="s">
        <v>1055</v>
      </c>
      <c r="D1031" s="1" t="s">
        <v>2520</v>
      </c>
      <c r="E1031" s="1" t="s">
        <v>654</v>
      </c>
      <c r="F1031" s="1" t="s">
        <v>2535</v>
      </c>
      <c r="G1031" s="1">
        <v>697</v>
      </c>
      <c r="H1031" s="1">
        <v>2</v>
      </c>
      <c r="I1031" s="1">
        <v>4</v>
      </c>
      <c r="J1031" s="1">
        <v>320</v>
      </c>
      <c r="K1031" s="1">
        <v>319</v>
      </c>
      <c r="L1031" s="1">
        <v>0</v>
      </c>
      <c r="M1031" s="1">
        <v>319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36</v>
      </c>
      <c r="U1031" s="1">
        <v>0</v>
      </c>
      <c r="V1031" s="1">
        <v>36</v>
      </c>
      <c r="W1031" s="1">
        <v>0</v>
      </c>
      <c r="X1031" s="1">
        <v>55</v>
      </c>
      <c r="Y1031" s="1">
        <v>8</v>
      </c>
      <c r="Z1031" s="1">
        <v>2</v>
      </c>
      <c r="AA1031" s="1">
        <v>0</v>
      </c>
      <c r="AB1031" s="1">
        <v>0</v>
      </c>
      <c r="AC1031" s="1">
        <v>44</v>
      </c>
      <c r="AD1031" s="1">
        <v>44</v>
      </c>
      <c r="AE1031" s="1">
        <v>0</v>
      </c>
      <c r="AF1031" s="1">
        <v>1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1887</v>
      </c>
    </row>
    <row r="1032" spans="1:66" ht="38.25" x14ac:dyDescent="0.25">
      <c r="A1032" s="1" t="s">
        <v>2518</v>
      </c>
      <c r="B1032" s="1" t="s">
        <v>2519</v>
      </c>
      <c r="C1032" s="1" t="s">
        <v>1055</v>
      </c>
      <c r="D1032" s="1" t="s">
        <v>2520</v>
      </c>
      <c r="E1032" s="1" t="s">
        <v>656</v>
      </c>
      <c r="F1032" s="1" t="s">
        <v>2535</v>
      </c>
      <c r="G1032" s="1">
        <v>619</v>
      </c>
      <c r="H1032" s="1">
        <v>1</v>
      </c>
      <c r="I1032" s="1">
        <v>5</v>
      </c>
      <c r="J1032" s="1">
        <v>331</v>
      </c>
      <c r="K1032" s="1">
        <v>332</v>
      </c>
      <c r="L1032" s="1">
        <v>0</v>
      </c>
      <c r="M1032" s="1">
        <v>332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50</v>
      </c>
      <c r="U1032" s="1">
        <v>0</v>
      </c>
      <c r="V1032" s="1">
        <v>50</v>
      </c>
      <c r="W1032" s="1">
        <v>0</v>
      </c>
      <c r="X1032" s="1">
        <v>53</v>
      </c>
      <c r="Y1032" s="1">
        <v>6</v>
      </c>
      <c r="Z1032" s="1">
        <v>1</v>
      </c>
      <c r="AA1032" s="1">
        <v>0</v>
      </c>
      <c r="AB1032" s="1">
        <v>0</v>
      </c>
      <c r="AC1032" s="1">
        <v>46</v>
      </c>
      <c r="AD1032" s="1">
        <v>46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1</v>
      </c>
      <c r="AM1032" s="1">
        <v>1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N1032">
        <f>SUM(G1032:BM1032)</f>
        <v>1874</v>
      </c>
    </row>
    <row r="1033" spans="1:66" ht="38.25" x14ac:dyDescent="0.25">
      <c r="A1033" s="1" t="s">
        <v>2518</v>
      </c>
      <c r="B1033" s="1" t="s">
        <v>2519</v>
      </c>
      <c r="C1033" s="1" t="s">
        <v>1055</v>
      </c>
      <c r="D1033" s="1" t="s">
        <v>2520</v>
      </c>
      <c r="E1033" s="1" t="s">
        <v>658</v>
      </c>
      <c r="F1033" s="1" t="s">
        <v>2536</v>
      </c>
      <c r="G1033" s="1">
        <v>604</v>
      </c>
      <c r="H1033" s="1">
        <v>2</v>
      </c>
      <c r="I1033" s="1">
        <v>5</v>
      </c>
      <c r="J1033" s="1">
        <v>251</v>
      </c>
      <c r="K1033" s="1">
        <v>251</v>
      </c>
      <c r="L1033" s="1">
        <v>0</v>
      </c>
      <c r="M1033" s="1">
        <v>251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23</v>
      </c>
      <c r="U1033" s="1">
        <v>0</v>
      </c>
      <c r="V1033" s="1">
        <v>23</v>
      </c>
      <c r="W1033" s="1">
        <v>0</v>
      </c>
      <c r="X1033" s="1">
        <v>37</v>
      </c>
      <c r="Y1033" s="1">
        <v>6</v>
      </c>
      <c r="Z1033" s="1">
        <v>0</v>
      </c>
      <c r="AA1033" s="1">
        <v>0</v>
      </c>
      <c r="AB1033" s="1">
        <v>0</v>
      </c>
      <c r="AC1033" s="1">
        <v>30</v>
      </c>
      <c r="AD1033" s="1">
        <v>30</v>
      </c>
      <c r="AE1033" s="1">
        <v>0</v>
      </c>
      <c r="AF1033" s="1">
        <v>1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1514</v>
      </c>
    </row>
    <row r="1034" spans="1:66" ht="38.25" x14ac:dyDescent="0.25">
      <c r="A1034" s="1" t="s">
        <v>2518</v>
      </c>
      <c r="B1034" s="1" t="s">
        <v>2519</v>
      </c>
      <c r="C1034" s="1" t="s">
        <v>1055</v>
      </c>
      <c r="D1034" s="1" t="s">
        <v>2520</v>
      </c>
      <c r="E1034" s="1" t="s">
        <v>660</v>
      </c>
      <c r="F1034" s="1" t="s">
        <v>2537</v>
      </c>
      <c r="G1034" s="1">
        <v>661</v>
      </c>
      <c r="H1034" s="1">
        <v>0</v>
      </c>
      <c r="I1034" s="1">
        <v>17</v>
      </c>
      <c r="J1034" s="1">
        <v>244</v>
      </c>
      <c r="K1034" s="1">
        <v>244</v>
      </c>
      <c r="L1034" s="1">
        <v>0</v>
      </c>
      <c r="M1034" s="1">
        <v>244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22</v>
      </c>
      <c r="U1034" s="1">
        <v>0</v>
      </c>
      <c r="V1034" s="1">
        <v>22</v>
      </c>
      <c r="W1034" s="1">
        <v>0</v>
      </c>
      <c r="X1034" s="1">
        <v>24</v>
      </c>
      <c r="Y1034" s="1">
        <v>4</v>
      </c>
      <c r="Z1034" s="1">
        <v>0</v>
      </c>
      <c r="AA1034" s="1">
        <v>0</v>
      </c>
      <c r="AB1034" s="1">
        <v>0</v>
      </c>
      <c r="AC1034" s="1">
        <v>18</v>
      </c>
      <c r="AD1034" s="1">
        <v>18</v>
      </c>
      <c r="AE1034" s="1">
        <v>0</v>
      </c>
      <c r="AF1034" s="1">
        <v>2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1520</v>
      </c>
    </row>
    <row r="1035" spans="1:66" ht="63.75" x14ac:dyDescent="0.25">
      <c r="A1035" s="1" t="s">
        <v>2518</v>
      </c>
      <c r="B1035" s="1" t="s">
        <v>2519</v>
      </c>
      <c r="C1035" s="1" t="s">
        <v>1055</v>
      </c>
      <c r="D1035" s="1" t="s">
        <v>2520</v>
      </c>
      <c r="E1035" s="1" t="s">
        <v>662</v>
      </c>
      <c r="F1035" s="1" t="s">
        <v>2523</v>
      </c>
      <c r="G1035" s="1">
        <v>563</v>
      </c>
      <c r="H1035" s="1">
        <v>2</v>
      </c>
      <c r="I1035" s="1">
        <v>13</v>
      </c>
      <c r="J1035" s="1">
        <v>230</v>
      </c>
      <c r="K1035" s="1">
        <v>230</v>
      </c>
      <c r="L1035" s="1">
        <v>0</v>
      </c>
      <c r="M1035" s="1">
        <v>230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21</v>
      </c>
      <c r="U1035" s="1">
        <v>0</v>
      </c>
      <c r="V1035" s="1">
        <v>21</v>
      </c>
      <c r="W1035" s="1">
        <v>0</v>
      </c>
      <c r="X1035" s="1">
        <v>31</v>
      </c>
      <c r="Y1035" s="1">
        <v>10</v>
      </c>
      <c r="Z1035" s="1">
        <v>0</v>
      </c>
      <c r="AA1035" s="1">
        <v>0</v>
      </c>
      <c r="AB1035" s="1">
        <v>1</v>
      </c>
      <c r="AC1035" s="1">
        <v>18</v>
      </c>
      <c r="AD1035" s="1">
        <v>18</v>
      </c>
      <c r="AE1035" s="1">
        <v>0</v>
      </c>
      <c r="AF1035" s="1">
        <v>2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1390</v>
      </c>
    </row>
    <row r="1036" spans="1:66" ht="38.25" x14ac:dyDescent="0.25">
      <c r="A1036" s="1" t="s">
        <v>2518</v>
      </c>
      <c r="B1036" s="1" t="s">
        <v>2519</v>
      </c>
      <c r="C1036" s="1" t="s">
        <v>1055</v>
      </c>
      <c r="D1036" s="1" t="s">
        <v>2520</v>
      </c>
      <c r="E1036" s="1" t="s">
        <v>664</v>
      </c>
      <c r="F1036" s="1" t="s">
        <v>2538</v>
      </c>
      <c r="G1036" s="1">
        <v>607</v>
      </c>
      <c r="H1036" s="1">
        <v>4</v>
      </c>
      <c r="I1036" s="1">
        <v>15</v>
      </c>
      <c r="J1036" s="1">
        <v>188</v>
      </c>
      <c r="K1036" s="1">
        <v>187</v>
      </c>
      <c r="L1036" s="1">
        <v>0</v>
      </c>
      <c r="M1036" s="1">
        <v>187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19</v>
      </c>
      <c r="U1036" s="1">
        <v>0</v>
      </c>
      <c r="V1036" s="1">
        <v>19</v>
      </c>
      <c r="W1036" s="1">
        <v>0</v>
      </c>
      <c r="X1036" s="1">
        <v>29</v>
      </c>
      <c r="Y1036" s="1">
        <v>5</v>
      </c>
      <c r="Z1036" s="1">
        <v>0</v>
      </c>
      <c r="AA1036" s="1">
        <v>0</v>
      </c>
      <c r="AB1036" s="1">
        <v>1</v>
      </c>
      <c r="AC1036" s="1">
        <v>23</v>
      </c>
      <c r="AD1036" s="1">
        <v>22</v>
      </c>
      <c r="AE1036" s="1">
        <v>1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N1036">
        <f>SUM(G1036:BM1036)</f>
        <v>1307</v>
      </c>
    </row>
    <row r="1037" spans="1:66" ht="38.25" x14ac:dyDescent="0.25">
      <c r="A1037" s="1" t="s">
        <v>2518</v>
      </c>
      <c r="B1037" s="1" t="s">
        <v>2519</v>
      </c>
      <c r="C1037" s="1" t="s">
        <v>1055</v>
      </c>
      <c r="D1037" s="1" t="s">
        <v>2520</v>
      </c>
      <c r="E1037" s="1" t="s">
        <v>667</v>
      </c>
      <c r="F1037" s="1" t="s">
        <v>2538</v>
      </c>
      <c r="G1037" s="1">
        <v>710</v>
      </c>
      <c r="H1037" s="1">
        <v>0</v>
      </c>
      <c r="I1037" s="1">
        <v>13</v>
      </c>
      <c r="J1037" s="1">
        <v>304</v>
      </c>
      <c r="K1037" s="1">
        <v>303</v>
      </c>
      <c r="L1037" s="1">
        <v>0</v>
      </c>
      <c r="M1037" s="1">
        <v>303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27</v>
      </c>
      <c r="U1037" s="1">
        <v>0</v>
      </c>
      <c r="V1037" s="1">
        <v>27</v>
      </c>
      <c r="W1037" s="1">
        <v>0</v>
      </c>
      <c r="X1037" s="1">
        <v>74</v>
      </c>
      <c r="Y1037" s="1">
        <v>7</v>
      </c>
      <c r="Z1037" s="1">
        <v>3</v>
      </c>
      <c r="AA1037" s="1">
        <v>1</v>
      </c>
      <c r="AB1037" s="1">
        <v>0</v>
      </c>
      <c r="AC1037" s="1">
        <v>62</v>
      </c>
      <c r="AD1037" s="1">
        <v>61</v>
      </c>
      <c r="AE1037" s="1">
        <v>1</v>
      </c>
      <c r="AF1037" s="1">
        <v>1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1897</v>
      </c>
    </row>
    <row r="1038" spans="1:66" ht="38.25" x14ac:dyDescent="0.25">
      <c r="A1038" s="1" t="s">
        <v>2518</v>
      </c>
      <c r="B1038" s="1" t="s">
        <v>2519</v>
      </c>
      <c r="C1038" s="1" t="s">
        <v>1055</v>
      </c>
      <c r="D1038" s="1" t="s">
        <v>2520</v>
      </c>
      <c r="E1038" s="1" t="s">
        <v>670</v>
      </c>
      <c r="F1038" s="1" t="s">
        <v>2531</v>
      </c>
      <c r="G1038" s="1">
        <v>555</v>
      </c>
      <c r="H1038" s="1">
        <v>1</v>
      </c>
      <c r="I1038" s="1">
        <v>6</v>
      </c>
      <c r="J1038" s="1">
        <v>220</v>
      </c>
      <c r="K1038" s="1">
        <v>220</v>
      </c>
      <c r="L1038" s="1">
        <v>0</v>
      </c>
      <c r="M1038" s="1">
        <v>220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15</v>
      </c>
      <c r="U1038" s="1">
        <v>0</v>
      </c>
      <c r="V1038" s="1">
        <v>15</v>
      </c>
      <c r="W1038" s="1">
        <v>0</v>
      </c>
      <c r="X1038" s="1">
        <v>42</v>
      </c>
      <c r="Y1038" s="1">
        <v>6</v>
      </c>
      <c r="Z1038" s="1">
        <v>1</v>
      </c>
      <c r="AA1038" s="1">
        <v>0</v>
      </c>
      <c r="AB1038" s="1">
        <v>0</v>
      </c>
      <c r="AC1038" s="1">
        <v>35</v>
      </c>
      <c r="AD1038" s="1">
        <v>33</v>
      </c>
      <c r="AE1038" s="1">
        <v>2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1371</v>
      </c>
    </row>
    <row r="1039" spans="1:66" ht="38.25" x14ac:dyDescent="0.25">
      <c r="A1039" s="1" t="s">
        <v>2518</v>
      </c>
      <c r="B1039" s="1" t="s">
        <v>2519</v>
      </c>
      <c r="C1039" s="1" t="s">
        <v>1055</v>
      </c>
      <c r="D1039" s="1" t="s">
        <v>2520</v>
      </c>
      <c r="E1039" s="1" t="s">
        <v>671</v>
      </c>
      <c r="F1039" s="1" t="s">
        <v>2527</v>
      </c>
      <c r="G1039" s="1">
        <v>472</v>
      </c>
      <c r="H1039" s="1">
        <v>0</v>
      </c>
      <c r="I1039" s="1">
        <v>12</v>
      </c>
      <c r="J1039" s="1">
        <v>156</v>
      </c>
      <c r="K1039" s="1">
        <v>156</v>
      </c>
      <c r="L1039" s="1">
        <v>0</v>
      </c>
      <c r="M1039" s="1">
        <v>156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13</v>
      </c>
      <c r="U1039" s="1">
        <v>0</v>
      </c>
      <c r="V1039" s="1">
        <v>13</v>
      </c>
      <c r="W1039" s="1">
        <v>0</v>
      </c>
      <c r="X1039" s="1">
        <v>29</v>
      </c>
      <c r="Y1039" s="1">
        <v>1</v>
      </c>
      <c r="Z1039" s="1">
        <v>1</v>
      </c>
      <c r="AA1039" s="1">
        <v>0</v>
      </c>
      <c r="AB1039" s="1">
        <v>0</v>
      </c>
      <c r="AC1039" s="1">
        <v>27</v>
      </c>
      <c r="AD1039" s="1">
        <v>27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1063</v>
      </c>
    </row>
    <row r="1040" spans="1:66" ht="76.5" x14ac:dyDescent="0.25">
      <c r="A1040" s="1" t="s">
        <v>2518</v>
      </c>
      <c r="B1040" s="1" t="s">
        <v>2519</v>
      </c>
      <c r="C1040" s="1" t="s">
        <v>1055</v>
      </c>
      <c r="D1040" s="1" t="s">
        <v>2520</v>
      </c>
      <c r="E1040" s="1" t="s">
        <v>672</v>
      </c>
      <c r="F1040" s="1" t="s">
        <v>2534</v>
      </c>
      <c r="G1040" s="1">
        <v>608</v>
      </c>
      <c r="H1040" s="1">
        <v>1</v>
      </c>
      <c r="I1040" s="1">
        <v>8</v>
      </c>
      <c r="J1040" s="1">
        <v>214</v>
      </c>
      <c r="K1040" s="1">
        <v>214</v>
      </c>
      <c r="L1040" s="1">
        <v>0</v>
      </c>
      <c r="M1040" s="1">
        <v>214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24</v>
      </c>
      <c r="U1040" s="1">
        <v>0</v>
      </c>
      <c r="V1040" s="1">
        <v>24</v>
      </c>
      <c r="W1040" s="1">
        <v>0</v>
      </c>
      <c r="X1040" s="1">
        <v>47</v>
      </c>
      <c r="Y1040" s="1">
        <v>7</v>
      </c>
      <c r="Z1040" s="1">
        <v>2</v>
      </c>
      <c r="AA1040" s="1">
        <v>0</v>
      </c>
      <c r="AB1040" s="1">
        <v>0</v>
      </c>
      <c r="AC1040" s="1">
        <v>37</v>
      </c>
      <c r="AD1040" s="1">
        <v>37</v>
      </c>
      <c r="AE1040" s="1">
        <v>0</v>
      </c>
      <c r="AF1040" s="1">
        <v>1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2</v>
      </c>
      <c r="AM1040" s="1">
        <v>1</v>
      </c>
      <c r="AN1040" s="1">
        <v>0</v>
      </c>
      <c r="AO1040" s="1">
        <v>0</v>
      </c>
      <c r="AP1040" s="1">
        <v>0</v>
      </c>
      <c r="AQ1040" s="1">
        <v>1</v>
      </c>
      <c r="AR1040" s="1">
        <v>1</v>
      </c>
      <c r="AS1040" s="1">
        <v>0</v>
      </c>
      <c r="AT1040" s="1">
        <v>0</v>
      </c>
      <c r="AU1040" s="1">
        <v>2</v>
      </c>
      <c r="AV1040" s="1">
        <v>2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1447</v>
      </c>
    </row>
    <row r="1041" spans="1:66" ht="63.75" x14ac:dyDescent="0.25">
      <c r="A1041" s="1" t="s">
        <v>2518</v>
      </c>
      <c r="B1041" s="1" t="s">
        <v>2519</v>
      </c>
      <c r="C1041" s="1" t="s">
        <v>1055</v>
      </c>
      <c r="D1041" s="1" t="s">
        <v>2520</v>
      </c>
      <c r="E1041" s="1" t="s">
        <v>674</v>
      </c>
      <c r="F1041" s="1" t="s">
        <v>2528</v>
      </c>
      <c r="G1041" s="1">
        <v>501</v>
      </c>
      <c r="H1041" s="1">
        <v>0</v>
      </c>
      <c r="I1041" s="1">
        <v>4</v>
      </c>
      <c r="J1041" s="1">
        <v>164</v>
      </c>
      <c r="K1041" s="1">
        <v>164</v>
      </c>
      <c r="L1041" s="1">
        <v>0</v>
      </c>
      <c r="M1041" s="1">
        <v>164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13</v>
      </c>
      <c r="U1041" s="1">
        <v>0</v>
      </c>
      <c r="V1041" s="1">
        <v>13</v>
      </c>
      <c r="W1041" s="1">
        <v>0</v>
      </c>
      <c r="X1041" s="1">
        <v>29</v>
      </c>
      <c r="Y1041" s="1">
        <v>3</v>
      </c>
      <c r="Z1041" s="1">
        <v>0</v>
      </c>
      <c r="AA1041" s="1">
        <v>0</v>
      </c>
      <c r="AB1041" s="1">
        <v>0</v>
      </c>
      <c r="AC1041" s="1">
        <v>26</v>
      </c>
      <c r="AD1041" s="1">
        <v>26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1107</v>
      </c>
    </row>
    <row r="1042" spans="1:66" ht="63.75" x14ac:dyDescent="0.25">
      <c r="A1042" s="1" t="s">
        <v>2518</v>
      </c>
      <c r="B1042" s="1" t="s">
        <v>2519</v>
      </c>
      <c r="C1042" s="1" t="s">
        <v>1055</v>
      </c>
      <c r="D1042" s="1" t="s">
        <v>2520</v>
      </c>
      <c r="E1042" s="1" t="s">
        <v>675</v>
      </c>
      <c r="F1042" s="1" t="s">
        <v>2528</v>
      </c>
      <c r="G1042" s="1">
        <v>790</v>
      </c>
      <c r="H1042" s="1">
        <v>0</v>
      </c>
      <c r="I1042" s="1">
        <v>4</v>
      </c>
      <c r="J1042" s="1">
        <v>257</v>
      </c>
      <c r="K1042" s="1">
        <v>257</v>
      </c>
      <c r="L1042" s="1">
        <v>0</v>
      </c>
      <c r="M1042" s="1">
        <v>257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28</v>
      </c>
      <c r="U1042" s="1">
        <v>0</v>
      </c>
      <c r="V1042" s="1">
        <v>28</v>
      </c>
      <c r="W1042" s="1">
        <v>0</v>
      </c>
      <c r="X1042" s="1">
        <v>39</v>
      </c>
      <c r="Y1042" s="1">
        <v>7</v>
      </c>
      <c r="Z1042" s="1">
        <v>1</v>
      </c>
      <c r="AA1042" s="1">
        <v>0</v>
      </c>
      <c r="AB1042" s="1">
        <v>0</v>
      </c>
      <c r="AC1042" s="1">
        <v>31</v>
      </c>
      <c r="AD1042" s="1">
        <v>31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1730</v>
      </c>
    </row>
    <row r="1043" spans="1:66" ht="38.25" x14ac:dyDescent="0.25">
      <c r="A1043" s="1" t="s">
        <v>2518</v>
      </c>
      <c r="B1043" s="1" t="s">
        <v>2519</v>
      </c>
      <c r="C1043" s="1" t="s">
        <v>1055</v>
      </c>
      <c r="D1043" s="1" t="s">
        <v>2520</v>
      </c>
      <c r="E1043" s="1" t="s">
        <v>677</v>
      </c>
      <c r="F1043" s="1" t="s">
        <v>2536</v>
      </c>
      <c r="G1043" s="1">
        <v>450</v>
      </c>
      <c r="H1043" s="1">
        <v>0</v>
      </c>
      <c r="I1043" s="1">
        <v>1</v>
      </c>
      <c r="J1043" s="1">
        <v>119</v>
      </c>
      <c r="K1043" s="1">
        <v>119</v>
      </c>
      <c r="L1043" s="1">
        <v>0</v>
      </c>
      <c r="M1043" s="1">
        <v>119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8</v>
      </c>
      <c r="U1043" s="1">
        <v>0</v>
      </c>
      <c r="V1043" s="1">
        <v>8</v>
      </c>
      <c r="W1043" s="1">
        <v>0</v>
      </c>
      <c r="X1043" s="1">
        <v>26</v>
      </c>
      <c r="Y1043" s="1">
        <v>5</v>
      </c>
      <c r="Z1043" s="1">
        <v>0</v>
      </c>
      <c r="AA1043" s="1">
        <v>0</v>
      </c>
      <c r="AB1043" s="1">
        <v>0</v>
      </c>
      <c r="AC1043" s="1">
        <v>19</v>
      </c>
      <c r="AD1043" s="1">
        <v>19</v>
      </c>
      <c r="AE1043" s="1">
        <v>0</v>
      </c>
      <c r="AF1043" s="1">
        <v>2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895</v>
      </c>
    </row>
    <row r="1044" spans="1:66" ht="38.25" x14ac:dyDescent="0.25">
      <c r="A1044" s="1" t="s">
        <v>2518</v>
      </c>
      <c r="B1044" s="1" t="s">
        <v>2519</v>
      </c>
      <c r="C1044" s="1" t="s">
        <v>1055</v>
      </c>
      <c r="D1044" s="1" t="s">
        <v>2520</v>
      </c>
      <c r="E1044" s="1" t="s">
        <v>679</v>
      </c>
      <c r="F1044" s="1" t="s">
        <v>2531</v>
      </c>
      <c r="G1044" s="1">
        <v>898</v>
      </c>
      <c r="H1044" s="1">
        <v>1</v>
      </c>
      <c r="I1044" s="1">
        <v>19</v>
      </c>
      <c r="J1044" s="1">
        <v>267</v>
      </c>
      <c r="K1044" s="1">
        <v>266</v>
      </c>
      <c r="L1044" s="1">
        <v>0</v>
      </c>
      <c r="M1044" s="1">
        <v>266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31</v>
      </c>
      <c r="U1044" s="1">
        <v>0</v>
      </c>
      <c r="V1044" s="1">
        <v>31</v>
      </c>
      <c r="W1044" s="1">
        <v>0</v>
      </c>
      <c r="X1044" s="1">
        <v>109</v>
      </c>
      <c r="Y1044" s="1">
        <v>4</v>
      </c>
      <c r="Z1044" s="1">
        <v>2</v>
      </c>
      <c r="AA1044" s="1">
        <v>0</v>
      </c>
      <c r="AB1044" s="1">
        <v>11</v>
      </c>
      <c r="AC1044" s="1">
        <v>92</v>
      </c>
      <c r="AD1044" s="1">
        <v>92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2089</v>
      </c>
    </row>
    <row r="1045" spans="1:66" ht="25.5" x14ac:dyDescent="0.25">
      <c r="A1045" s="1" t="s">
        <v>2518</v>
      </c>
      <c r="B1045" s="1" t="s">
        <v>2519</v>
      </c>
      <c r="C1045" s="1" t="s">
        <v>950</v>
      </c>
      <c r="D1045" s="1" t="s">
        <v>2520</v>
      </c>
      <c r="E1045" s="1" t="s">
        <v>681</v>
      </c>
      <c r="F1045" s="1" t="s">
        <v>2530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N1045">
        <f>SUM(G1045:BM1045)</f>
        <v>0</v>
      </c>
    </row>
    <row r="1046" spans="1:66" ht="25.5" x14ac:dyDescent="0.25">
      <c r="A1046" s="1" t="s">
        <v>2518</v>
      </c>
      <c r="B1046" s="1" t="s">
        <v>2519</v>
      </c>
      <c r="C1046" s="1" t="s">
        <v>950</v>
      </c>
      <c r="D1046" s="1" t="s">
        <v>2520</v>
      </c>
      <c r="E1046" s="1" t="s">
        <v>682</v>
      </c>
      <c r="F1046" s="1" t="s">
        <v>2530</v>
      </c>
      <c r="G1046" s="1">
        <v>170</v>
      </c>
      <c r="H1046" s="1">
        <v>0</v>
      </c>
      <c r="I1046" s="1">
        <v>1</v>
      </c>
      <c r="J1046" s="1">
        <v>68</v>
      </c>
      <c r="K1046" s="1">
        <v>68</v>
      </c>
      <c r="L1046" s="1">
        <v>0</v>
      </c>
      <c r="M1046" s="1">
        <v>68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6</v>
      </c>
      <c r="U1046" s="1">
        <v>0</v>
      </c>
      <c r="V1046" s="1">
        <v>6</v>
      </c>
      <c r="W1046" s="1">
        <v>0</v>
      </c>
      <c r="X1046" s="1">
        <v>7</v>
      </c>
      <c r="Y1046" s="1">
        <v>0</v>
      </c>
      <c r="Z1046" s="1">
        <v>0</v>
      </c>
      <c r="AA1046" s="1">
        <v>0</v>
      </c>
      <c r="AB1046" s="1">
        <v>0</v>
      </c>
      <c r="AC1046" s="1">
        <v>7</v>
      </c>
      <c r="AD1046" s="1">
        <v>7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408</v>
      </c>
    </row>
    <row r="1047" spans="1:66" ht="25.5" x14ac:dyDescent="0.25">
      <c r="A1047" s="1" t="s">
        <v>2518</v>
      </c>
      <c r="B1047" s="1" t="s">
        <v>2519</v>
      </c>
      <c r="C1047" s="1" t="s">
        <v>1055</v>
      </c>
      <c r="D1047" s="1" t="s">
        <v>2520</v>
      </c>
      <c r="E1047" s="1" t="s">
        <v>684</v>
      </c>
      <c r="F1047" s="1" t="s">
        <v>2525</v>
      </c>
      <c r="G1047" s="1">
        <v>645</v>
      </c>
      <c r="H1047" s="1">
        <v>1</v>
      </c>
      <c r="I1047" s="1">
        <v>10</v>
      </c>
      <c r="J1047" s="1">
        <v>209</v>
      </c>
      <c r="K1047" s="1">
        <v>209</v>
      </c>
      <c r="L1047" s="1">
        <v>0</v>
      </c>
      <c r="M1047" s="1">
        <v>209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25</v>
      </c>
      <c r="U1047" s="1">
        <v>0</v>
      </c>
      <c r="V1047" s="1">
        <v>25</v>
      </c>
      <c r="W1047" s="1">
        <v>0</v>
      </c>
      <c r="X1047" s="1">
        <v>41</v>
      </c>
      <c r="Y1047" s="1">
        <v>13</v>
      </c>
      <c r="Z1047" s="1">
        <v>0</v>
      </c>
      <c r="AA1047" s="1">
        <v>0</v>
      </c>
      <c r="AB1047" s="1">
        <v>1</v>
      </c>
      <c r="AC1047" s="1">
        <v>27</v>
      </c>
      <c r="AD1047" s="1">
        <v>27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1</v>
      </c>
      <c r="BE1047" s="1">
        <v>0</v>
      </c>
      <c r="BF1047" s="1">
        <v>0</v>
      </c>
      <c r="BG1047" s="1">
        <v>0</v>
      </c>
      <c r="BH1047" s="1">
        <v>0</v>
      </c>
      <c r="BI1047" s="1">
        <v>1</v>
      </c>
      <c r="BJ1047" s="1">
        <v>1</v>
      </c>
      <c r="BK1047" s="1">
        <v>0</v>
      </c>
      <c r="BL1047" s="1">
        <v>0</v>
      </c>
      <c r="BN1047">
        <f>SUM(G1047:BM1047)</f>
        <v>1445</v>
      </c>
    </row>
    <row r="1048" spans="1:66" ht="76.5" x14ac:dyDescent="0.25">
      <c r="A1048" s="1" t="s">
        <v>2518</v>
      </c>
      <c r="B1048" s="1" t="s">
        <v>2519</v>
      </c>
      <c r="C1048" s="1" t="s">
        <v>1055</v>
      </c>
      <c r="D1048" s="1" t="s">
        <v>2520</v>
      </c>
      <c r="E1048" s="1" t="s">
        <v>686</v>
      </c>
      <c r="F1048" s="1" t="s">
        <v>2534</v>
      </c>
      <c r="G1048" s="1">
        <v>465</v>
      </c>
      <c r="H1048" s="1">
        <v>1</v>
      </c>
      <c r="I1048" s="1">
        <v>8</v>
      </c>
      <c r="J1048" s="1">
        <v>166</v>
      </c>
      <c r="K1048" s="1">
        <v>166</v>
      </c>
      <c r="L1048" s="1">
        <v>0</v>
      </c>
      <c r="M1048" s="1">
        <v>166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24</v>
      </c>
      <c r="U1048" s="1">
        <v>0</v>
      </c>
      <c r="V1048" s="1">
        <v>24</v>
      </c>
      <c r="W1048" s="1">
        <v>0</v>
      </c>
      <c r="X1048" s="1">
        <v>49</v>
      </c>
      <c r="Y1048" s="1">
        <v>7</v>
      </c>
      <c r="Z1048" s="1">
        <v>0</v>
      </c>
      <c r="AA1048" s="1">
        <v>1</v>
      </c>
      <c r="AB1048" s="1">
        <v>1</v>
      </c>
      <c r="AC1048" s="1">
        <v>38</v>
      </c>
      <c r="AD1048" s="1">
        <v>38</v>
      </c>
      <c r="AE1048" s="1">
        <v>0</v>
      </c>
      <c r="AF1048" s="1">
        <v>2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1156</v>
      </c>
    </row>
    <row r="1049" spans="1:66" ht="38.25" x14ac:dyDescent="0.25">
      <c r="A1049" s="1" t="s">
        <v>2518</v>
      </c>
      <c r="B1049" s="1" t="s">
        <v>2519</v>
      </c>
      <c r="C1049" s="1" t="s">
        <v>1055</v>
      </c>
      <c r="D1049" s="1" t="s">
        <v>2520</v>
      </c>
      <c r="E1049" s="1" t="s">
        <v>688</v>
      </c>
      <c r="F1049" s="1" t="s">
        <v>2527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0</v>
      </c>
    </row>
    <row r="1050" spans="1:66" ht="38.25" x14ac:dyDescent="0.25">
      <c r="A1050" s="1" t="s">
        <v>2518</v>
      </c>
      <c r="B1050" s="1" t="s">
        <v>2519</v>
      </c>
      <c r="C1050" s="1" t="s">
        <v>1055</v>
      </c>
      <c r="D1050" s="1" t="s">
        <v>2520</v>
      </c>
      <c r="E1050" s="1" t="s">
        <v>690</v>
      </c>
      <c r="F1050" s="1" t="s">
        <v>2533</v>
      </c>
      <c r="G1050" s="1">
        <v>607</v>
      </c>
      <c r="H1050" s="1">
        <v>0</v>
      </c>
      <c r="I1050" s="1">
        <v>3</v>
      </c>
      <c r="J1050" s="1">
        <v>218</v>
      </c>
      <c r="K1050" s="1">
        <v>218</v>
      </c>
      <c r="L1050" s="1">
        <v>0</v>
      </c>
      <c r="M1050" s="1">
        <v>218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7</v>
      </c>
      <c r="U1050" s="1">
        <v>0</v>
      </c>
      <c r="V1050" s="1">
        <v>7</v>
      </c>
      <c r="W1050" s="1">
        <v>0</v>
      </c>
      <c r="X1050" s="1">
        <v>26</v>
      </c>
      <c r="Y1050" s="1">
        <v>6</v>
      </c>
      <c r="Z1050" s="1">
        <v>0</v>
      </c>
      <c r="AA1050" s="1">
        <v>0</v>
      </c>
      <c r="AB1050" s="1">
        <v>0</v>
      </c>
      <c r="AC1050" s="1">
        <v>20</v>
      </c>
      <c r="AD1050" s="1">
        <v>20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1350</v>
      </c>
    </row>
    <row r="1051" spans="1:66" ht="25.5" x14ac:dyDescent="0.25">
      <c r="A1051" s="1" t="s">
        <v>2518</v>
      </c>
      <c r="B1051" s="1" t="s">
        <v>2519</v>
      </c>
      <c r="C1051" s="1" t="s">
        <v>1055</v>
      </c>
      <c r="D1051" s="1" t="s">
        <v>2520</v>
      </c>
      <c r="E1051" s="1" t="s">
        <v>692</v>
      </c>
      <c r="F1051" s="1" t="s">
        <v>2539</v>
      </c>
      <c r="G1051" s="1">
        <v>637</v>
      </c>
      <c r="H1051" s="1">
        <v>0</v>
      </c>
      <c r="I1051" s="1">
        <v>4</v>
      </c>
      <c r="J1051" s="1">
        <v>175</v>
      </c>
      <c r="K1051" s="1">
        <v>175</v>
      </c>
      <c r="L1051" s="1">
        <v>0</v>
      </c>
      <c r="M1051" s="1">
        <v>175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25</v>
      </c>
      <c r="U1051" s="1">
        <v>0</v>
      </c>
      <c r="V1051" s="1">
        <v>25</v>
      </c>
      <c r="W1051" s="1">
        <v>0</v>
      </c>
      <c r="X1051" s="1">
        <v>24</v>
      </c>
      <c r="Y1051" s="1">
        <v>5</v>
      </c>
      <c r="Z1051" s="1">
        <v>0</v>
      </c>
      <c r="AA1051" s="1">
        <v>0</v>
      </c>
      <c r="AB1051" s="1">
        <v>0</v>
      </c>
      <c r="AC1051" s="1">
        <v>17</v>
      </c>
      <c r="AD1051" s="1">
        <v>17</v>
      </c>
      <c r="AE1051" s="1">
        <v>0</v>
      </c>
      <c r="AF1051" s="1">
        <v>2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N1051">
        <f>SUM(G1051:BM1051)</f>
        <v>1281</v>
      </c>
    </row>
    <row r="1052" spans="1:66" ht="63.75" x14ac:dyDescent="0.25">
      <c r="A1052" s="1" t="s">
        <v>2518</v>
      </c>
      <c r="B1052" s="1" t="s">
        <v>2519</v>
      </c>
      <c r="C1052" s="1" t="s">
        <v>1055</v>
      </c>
      <c r="D1052" s="1" t="s">
        <v>2520</v>
      </c>
      <c r="E1052" s="1" t="s">
        <v>694</v>
      </c>
      <c r="F1052" s="1" t="s">
        <v>2528</v>
      </c>
      <c r="G1052" s="1">
        <v>554</v>
      </c>
      <c r="H1052" s="1">
        <v>0</v>
      </c>
      <c r="I1052" s="1">
        <v>3</v>
      </c>
      <c r="J1052" s="1">
        <v>178</v>
      </c>
      <c r="K1052" s="1">
        <v>177</v>
      </c>
      <c r="L1052" s="1">
        <v>0</v>
      </c>
      <c r="M1052" s="1">
        <v>178</v>
      </c>
      <c r="N1052" s="1">
        <v>0</v>
      </c>
      <c r="O1052" s="1">
        <v>1</v>
      </c>
      <c r="P1052" s="1">
        <v>0</v>
      </c>
      <c r="Q1052" s="1">
        <v>0</v>
      </c>
      <c r="R1052" s="1">
        <v>1</v>
      </c>
      <c r="S1052" s="1">
        <v>0</v>
      </c>
      <c r="T1052" s="1">
        <v>7</v>
      </c>
      <c r="U1052" s="1">
        <v>0</v>
      </c>
      <c r="V1052" s="1">
        <v>7</v>
      </c>
      <c r="W1052" s="1">
        <v>0</v>
      </c>
      <c r="X1052" s="1">
        <v>29</v>
      </c>
      <c r="Y1052" s="1">
        <v>4</v>
      </c>
      <c r="Z1052" s="1">
        <v>0</v>
      </c>
      <c r="AA1052" s="1">
        <v>0</v>
      </c>
      <c r="AB1052" s="1">
        <v>0</v>
      </c>
      <c r="AC1052" s="1">
        <v>24</v>
      </c>
      <c r="AD1052" s="1">
        <v>24</v>
      </c>
      <c r="AE1052" s="1">
        <v>0</v>
      </c>
      <c r="AF1052" s="1">
        <v>1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N1052">
        <f>SUM(G1052:BM1052)</f>
        <v>1188</v>
      </c>
    </row>
    <row r="1053" spans="1:66" ht="38.25" x14ac:dyDescent="0.25">
      <c r="A1053" s="1" t="s">
        <v>2518</v>
      </c>
      <c r="B1053" s="1" t="s">
        <v>2519</v>
      </c>
      <c r="C1053" s="1" t="s">
        <v>1055</v>
      </c>
      <c r="D1053" s="1" t="s">
        <v>2520</v>
      </c>
      <c r="E1053" s="1" t="s">
        <v>1773</v>
      </c>
      <c r="F1053" s="1" t="s">
        <v>2536</v>
      </c>
      <c r="G1053" s="1">
        <v>334</v>
      </c>
      <c r="H1053" s="1">
        <v>3</v>
      </c>
      <c r="I1053" s="1">
        <v>8</v>
      </c>
      <c r="J1053" s="1">
        <v>71</v>
      </c>
      <c r="K1053" s="1">
        <v>70</v>
      </c>
      <c r="L1053" s="1">
        <v>0</v>
      </c>
      <c r="M1053" s="1">
        <v>70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4</v>
      </c>
      <c r="U1053" s="1">
        <v>0</v>
      </c>
      <c r="V1053" s="1">
        <v>4</v>
      </c>
      <c r="W1053" s="1">
        <v>0</v>
      </c>
      <c r="X1053" s="1">
        <v>15</v>
      </c>
      <c r="Y1053" s="1">
        <v>4</v>
      </c>
      <c r="Z1053" s="1">
        <v>0</v>
      </c>
      <c r="AA1053" s="1">
        <v>0</v>
      </c>
      <c r="AB1053" s="1">
        <v>0</v>
      </c>
      <c r="AC1053" s="1">
        <v>10</v>
      </c>
      <c r="AD1053" s="1">
        <v>10</v>
      </c>
      <c r="AE1053" s="1">
        <v>0</v>
      </c>
      <c r="AF1053" s="1">
        <v>1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604</v>
      </c>
    </row>
    <row r="1054" spans="1:66" ht="51" x14ac:dyDescent="0.25">
      <c r="A1054" s="1" t="s">
        <v>2518</v>
      </c>
      <c r="B1054" s="1" t="s">
        <v>2519</v>
      </c>
      <c r="C1054" s="1" t="s">
        <v>1055</v>
      </c>
      <c r="D1054" s="1" t="s">
        <v>2520</v>
      </c>
      <c r="E1054" s="1" t="s">
        <v>1775</v>
      </c>
      <c r="F1054" s="1" t="s">
        <v>2529</v>
      </c>
      <c r="G1054" s="1">
        <v>355</v>
      </c>
      <c r="H1054" s="1">
        <v>1</v>
      </c>
      <c r="I1054" s="1">
        <v>8</v>
      </c>
      <c r="J1054" s="1">
        <v>117</v>
      </c>
      <c r="K1054" s="1">
        <v>117</v>
      </c>
      <c r="L1054" s="1">
        <v>0</v>
      </c>
      <c r="M1054" s="1">
        <v>117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11</v>
      </c>
      <c r="U1054" s="1">
        <v>0</v>
      </c>
      <c r="V1054" s="1">
        <v>11</v>
      </c>
      <c r="W1054" s="1">
        <v>0</v>
      </c>
      <c r="X1054" s="1">
        <v>20</v>
      </c>
      <c r="Y1054" s="1">
        <v>3</v>
      </c>
      <c r="Z1054" s="1">
        <v>0</v>
      </c>
      <c r="AA1054" s="1">
        <v>0</v>
      </c>
      <c r="AB1054" s="1">
        <v>0</v>
      </c>
      <c r="AC1054" s="1">
        <v>17</v>
      </c>
      <c r="AD1054" s="1">
        <v>17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794</v>
      </c>
    </row>
    <row r="1055" spans="1:66" ht="38.25" x14ac:dyDescent="0.25">
      <c r="A1055" s="1" t="s">
        <v>2518</v>
      </c>
      <c r="B1055" s="1" t="s">
        <v>2519</v>
      </c>
      <c r="C1055" s="1" t="s">
        <v>1055</v>
      </c>
      <c r="D1055" s="1" t="s">
        <v>2520</v>
      </c>
      <c r="E1055" s="1" t="s">
        <v>1777</v>
      </c>
      <c r="F1055" s="1" t="s">
        <v>2538</v>
      </c>
      <c r="G1055" s="1">
        <v>719</v>
      </c>
      <c r="H1055" s="1">
        <v>5</v>
      </c>
      <c r="I1055" s="1">
        <v>63</v>
      </c>
      <c r="J1055" s="1">
        <v>231</v>
      </c>
      <c r="K1055" s="1">
        <v>233</v>
      </c>
      <c r="L1055" s="1">
        <v>0</v>
      </c>
      <c r="M1055" s="1">
        <v>233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38</v>
      </c>
      <c r="U1055" s="1">
        <v>2</v>
      </c>
      <c r="V1055" s="1">
        <v>36</v>
      </c>
      <c r="W1055" s="1">
        <v>0</v>
      </c>
      <c r="X1055" s="1">
        <v>40</v>
      </c>
      <c r="Y1055" s="1">
        <v>3</v>
      </c>
      <c r="Z1055" s="1">
        <v>2</v>
      </c>
      <c r="AA1055" s="1">
        <v>1</v>
      </c>
      <c r="AB1055" s="1">
        <v>1</v>
      </c>
      <c r="AC1055" s="1">
        <v>30</v>
      </c>
      <c r="AD1055" s="1">
        <v>30</v>
      </c>
      <c r="AE1055" s="1">
        <v>0</v>
      </c>
      <c r="AF1055" s="1">
        <v>3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N1055">
        <f>SUM(G1055:BM1055)</f>
        <v>1670</v>
      </c>
    </row>
    <row r="1056" spans="1:66" ht="63.75" x14ac:dyDescent="0.25">
      <c r="A1056" s="1" t="s">
        <v>2518</v>
      </c>
      <c r="B1056" s="1" t="s">
        <v>2519</v>
      </c>
      <c r="C1056" s="1" t="s">
        <v>1055</v>
      </c>
      <c r="D1056" s="1" t="s">
        <v>2520</v>
      </c>
      <c r="E1056" s="1" t="s">
        <v>1779</v>
      </c>
      <c r="F1056" s="1" t="s">
        <v>2523</v>
      </c>
      <c r="G1056" s="1">
        <v>787</v>
      </c>
      <c r="H1056" s="1">
        <v>0</v>
      </c>
      <c r="I1056" s="1">
        <v>16</v>
      </c>
      <c r="J1056" s="1">
        <v>339</v>
      </c>
      <c r="K1056" s="1">
        <v>339</v>
      </c>
      <c r="L1056" s="1">
        <v>0</v>
      </c>
      <c r="M1056" s="1">
        <v>339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48</v>
      </c>
      <c r="U1056" s="1">
        <v>0</v>
      </c>
      <c r="V1056" s="1">
        <v>48</v>
      </c>
      <c r="W1056" s="1">
        <v>0</v>
      </c>
      <c r="X1056" s="1">
        <v>46</v>
      </c>
      <c r="Y1056" s="1">
        <v>8</v>
      </c>
      <c r="Z1056" s="1">
        <v>1</v>
      </c>
      <c r="AA1056" s="1">
        <v>0</v>
      </c>
      <c r="AB1056" s="1">
        <v>2</v>
      </c>
      <c r="AC1056" s="1">
        <v>34</v>
      </c>
      <c r="AD1056" s="1">
        <v>34</v>
      </c>
      <c r="AE1056" s="1">
        <v>0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N1056">
        <f>SUM(G1056:BM1056)</f>
        <v>2042</v>
      </c>
    </row>
    <row r="1057" spans="1:66" ht="25.5" x14ac:dyDescent="0.25">
      <c r="A1057" s="1" t="s">
        <v>2518</v>
      </c>
      <c r="B1057" s="1" t="s">
        <v>2519</v>
      </c>
      <c r="C1057" s="1" t="s">
        <v>1055</v>
      </c>
      <c r="D1057" s="1" t="s">
        <v>2520</v>
      </c>
      <c r="E1057" s="1" t="s">
        <v>1780</v>
      </c>
      <c r="F1057" s="1" t="s">
        <v>2525</v>
      </c>
      <c r="G1057" s="1">
        <v>544</v>
      </c>
      <c r="H1057" s="1">
        <v>0</v>
      </c>
      <c r="I1057" s="1">
        <v>19</v>
      </c>
      <c r="J1057" s="1">
        <v>128</v>
      </c>
      <c r="K1057" s="1">
        <v>127</v>
      </c>
      <c r="L1057" s="1">
        <v>0</v>
      </c>
      <c r="M1057" s="1">
        <v>127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12</v>
      </c>
      <c r="U1057" s="1">
        <v>0</v>
      </c>
      <c r="V1057" s="1">
        <v>12</v>
      </c>
      <c r="W1057" s="1">
        <v>0</v>
      </c>
      <c r="X1057" s="1">
        <v>17</v>
      </c>
      <c r="Y1057" s="1">
        <v>3</v>
      </c>
      <c r="Z1057" s="1">
        <v>0</v>
      </c>
      <c r="AA1057" s="1">
        <v>0</v>
      </c>
      <c r="AB1057" s="1">
        <v>0</v>
      </c>
      <c r="AC1057" s="1">
        <v>14</v>
      </c>
      <c r="AD1057" s="1">
        <v>14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1</v>
      </c>
      <c r="AM1057" s="1">
        <v>0</v>
      </c>
      <c r="AN1057" s="1">
        <v>0</v>
      </c>
      <c r="AO1057" s="1">
        <v>0</v>
      </c>
      <c r="AP1057" s="1">
        <v>0</v>
      </c>
      <c r="AQ1057" s="1">
        <v>1</v>
      </c>
      <c r="AR1057" s="1">
        <v>1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N1057">
        <f>SUM(G1057:BM1057)</f>
        <v>1020</v>
      </c>
    </row>
    <row r="1058" spans="1:66" ht="51" x14ac:dyDescent="0.25">
      <c r="A1058" s="1" t="s">
        <v>2518</v>
      </c>
      <c r="B1058" s="1" t="s">
        <v>2519</v>
      </c>
      <c r="C1058" s="1" t="s">
        <v>1055</v>
      </c>
      <c r="D1058" s="1" t="s">
        <v>2520</v>
      </c>
      <c r="E1058" s="1" t="s">
        <v>1782</v>
      </c>
      <c r="F1058" s="1" t="s">
        <v>2529</v>
      </c>
      <c r="G1058" s="1">
        <v>743</v>
      </c>
      <c r="H1058" s="1">
        <v>1</v>
      </c>
      <c r="I1058" s="1">
        <v>5</v>
      </c>
      <c r="J1058" s="1">
        <v>320</v>
      </c>
      <c r="K1058" s="1">
        <v>320</v>
      </c>
      <c r="L1058" s="1">
        <v>0</v>
      </c>
      <c r="M1058" s="1">
        <v>320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49</v>
      </c>
      <c r="U1058" s="1">
        <v>1</v>
      </c>
      <c r="V1058" s="1">
        <v>48</v>
      </c>
      <c r="W1058" s="1">
        <v>0</v>
      </c>
      <c r="X1058" s="1">
        <v>58</v>
      </c>
      <c r="Y1058" s="1">
        <v>7</v>
      </c>
      <c r="Z1058" s="1">
        <v>2</v>
      </c>
      <c r="AA1058" s="1">
        <v>0</v>
      </c>
      <c r="AB1058" s="1">
        <v>1</v>
      </c>
      <c r="AC1058" s="1">
        <v>48</v>
      </c>
      <c r="AD1058" s="1">
        <v>48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1971</v>
      </c>
    </row>
    <row r="1059" spans="1:66" ht="38.25" x14ac:dyDescent="0.25">
      <c r="A1059" s="1" t="s">
        <v>2518</v>
      </c>
      <c r="B1059" s="1" t="s">
        <v>2519</v>
      </c>
      <c r="C1059" s="1" t="s">
        <v>1055</v>
      </c>
      <c r="D1059" s="1" t="s">
        <v>2520</v>
      </c>
      <c r="E1059" s="1" t="s">
        <v>1784</v>
      </c>
      <c r="F1059" s="1" t="s">
        <v>2527</v>
      </c>
      <c r="G1059" s="1">
        <v>500</v>
      </c>
      <c r="H1059" s="1">
        <v>1</v>
      </c>
      <c r="I1059" s="1">
        <v>5</v>
      </c>
      <c r="J1059" s="1">
        <v>162</v>
      </c>
      <c r="K1059" s="1">
        <v>162</v>
      </c>
      <c r="L1059" s="1">
        <v>0</v>
      </c>
      <c r="M1059" s="1">
        <v>162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14</v>
      </c>
      <c r="U1059" s="1">
        <v>0</v>
      </c>
      <c r="V1059" s="1">
        <v>14</v>
      </c>
      <c r="W1059" s="1">
        <v>0</v>
      </c>
      <c r="X1059" s="1">
        <v>22</v>
      </c>
      <c r="Y1059" s="1">
        <v>2</v>
      </c>
      <c r="Z1059" s="1">
        <v>0</v>
      </c>
      <c r="AA1059" s="1">
        <v>1</v>
      </c>
      <c r="AB1059" s="1">
        <v>0</v>
      </c>
      <c r="AC1059" s="1">
        <v>19</v>
      </c>
      <c r="AD1059" s="1">
        <v>19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N1059">
        <f>SUM(G1059:BM1059)</f>
        <v>1083</v>
      </c>
    </row>
    <row r="1060" spans="1:66" ht="51" x14ac:dyDescent="0.25">
      <c r="A1060" s="1" t="s">
        <v>2518</v>
      </c>
      <c r="B1060" s="1" t="s">
        <v>2519</v>
      </c>
      <c r="C1060" s="1" t="s">
        <v>1055</v>
      </c>
      <c r="D1060" s="1" t="s">
        <v>2520</v>
      </c>
      <c r="E1060" s="1" t="s">
        <v>1786</v>
      </c>
      <c r="F1060" s="1" t="s">
        <v>2455</v>
      </c>
      <c r="G1060" s="1">
        <v>943</v>
      </c>
      <c r="H1060" s="1">
        <v>1</v>
      </c>
      <c r="I1060" s="1">
        <v>16</v>
      </c>
      <c r="J1060" s="1">
        <v>304</v>
      </c>
      <c r="K1060" s="1">
        <v>304</v>
      </c>
      <c r="L1060" s="1">
        <v>0</v>
      </c>
      <c r="M1060" s="1">
        <v>304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32</v>
      </c>
      <c r="U1060" s="1">
        <v>0</v>
      </c>
      <c r="V1060" s="1">
        <v>32</v>
      </c>
      <c r="W1060" s="1">
        <v>0</v>
      </c>
      <c r="X1060" s="1">
        <v>50</v>
      </c>
      <c r="Y1060" s="1">
        <v>9</v>
      </c>
      <c r="Z1060" s="1">
        <v>0</v>
      </c>
      <c r="AA1060" s="1">
        <v>0</v>
      </c>
      <c r="AB1060" s="1">
        <v>0</v>
      </c>
      <c r="AC1060" s="1">
        <v>39</v>
      </c>
      <c r="AD1060" s="1">
        <v>39</v>
      </c>
      <c r="AE1060" s="1">
        <v>0</v>
      </c>
      <c r="AF1060" s="1">
        <v>2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N1060">
        <f>SUM(G1060:BM1060)</f>
        <v>2075</v>
      </c>
    </row>
    <row r="1061" spans="1:66" ht="51" x14ac:dyDescent="0.25">
      <c r="A1061" s="1" t="s">
        <v>2518</v>
      </c>
      <c r="B1061" s="1" t="s">
        <v>2519</v>
      </c>
      <c r="C1061" s="1" t="s">
        <v>1055</v>
      </c>
      <c r="D1061" s="1" t="s">
        <v>2520</v>
      </c>
      <c r="E1061" s="1" t="s">
        <v>1788</v>
      </c>
      <c r="F1061" s="1" t="s">
        <v>2524</v>
      </c>
      <c r="G1061" s="1">
        <v>488</v>
      </c>
      <c r="H1061" s="1">
        <v>0</v>
      </c>
      <c r="I1061" s="1">
        <v>8</v>
      </c>
      <c r="J1061" s="1">
        <v>188</v>
      </c>
      <c r="K1061" s="1">
        <v>188</v>
      </c>
      <c r="L1061" s="1">
        <v>0</v>
      </c>
      <c r="M1061" s="1">
        <v>188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28</v>
      </c>
      <c r="U1061" s="1">
        <v>0</v>
      </c>
      <c r="V1061" s="1">
        <v>28</v>
      </c>
      <c r="W1061" s="1">
        <v>0</v>
      </c>
      <c r="X1061" s="1">
        <v>41</v>
      </c>
      <c r="Y1061" s="1">
        <v>3</v>
      </c>
      <c r="Z1061" s="1">
        <v>2</v>
      </c>
      <c r="AA1061" s="1">
        <v>0</v>
      </c>
      <c r="AB1061" s="1">
        <v>1</v>
      </c>
      <c r="AC1061" s="1">
        <v>35</v>
      </c>
      <c r="AD1061" s="1">
        <v>35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N1061">
        <f>SUM(G1061:BM1061)</f>
        <v>1233</v>
      </c>
    </row>
    <row r="1062" spans="1:66" ht="38.25" x14ac:dyDescent="0.25">
      <c r="A1062" s="1" t="s">
        <v>2518</v>
      </c>
      <c r="B1062" s="1" t="s">
        <v>2519</v>
      </c>
      <c r="C1062" s="1" t="s">
        <v>1055</v>
      </c>
      <c r="D1062" s="1" t="s">
        <v>2520</v>
      </c>
      <c r="E1062" s="1" t="s">
        <v>1790</v>
      </c>
      <c r="F1062" s="1" t="s">
        <v>2535</v>
      </c>
      <c r="G1062" s="1">
        <v>371</v>
      </c>
      <c r="H1062" s="1">
        <v>1</v>
      </c>
      <c r="I1062" s="1">
        <v>5</v>
      </c>
      <c r="J1062" s="1">
        <v>143</v>
      </c>
      <c r="K1062" s="1">
        <v>143</v>
      </c>
      <c r="L1062" s="1">
        <v>0</v>
      </c>
      <c r="M1062" s="1">
        <v>143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15</v>
      </c>
      <c r="U1062" s="1">
        <v>0</v>
      </c>
      <c r="V1062" s="1">
        <v>15</v>
      </c>
      <c r="W1062" s="1">
        <v>0</v>
      </c>
      <c r="X1062" s="1">
        <v>46</v>
      </c>
      <c r="Y1062" s="1">
        <v>11</v>
      </c>
      <c r="Z1062" s="1">
        <v>3</v>
      </c>
      <c r="AA1062" s="1">
        <v>3</v>
      </c>
      <c r="AB1062" s="1">
        <v>0</v>
      </c>
      <c r="AC1062" s="1">
        <v>29</v>
      </c>
      <c r="AD1062" s="1">
        <v>29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N1062">
        <f>SUM(G1062:BM1062)</f>
        <v>957</v>
      </c>
    </row>
    <row r="1063" spans="1:66" ht="76.5" x14ac:dyDescent="0.25">
      <c r="A1063" s="1" t="s">
        <v>2518</v>
      </c>
      <c r="B1063" s="1" t="s">
        <v>2519</v>
      </c>
      <c r="C1063" s="1" t="s">
        <v>1055</v>
      </c>
      <c r="D1063" s="1" t="s">
        <v>2520</v>
      </c>
      <c r="E1063" s="1" t="s">
        <v>1792</v>
      </c>
      <c r="F1063" s="1" t="s">
        <v>2534</v>
      </c>
      <c r="G1063" s="1">
        <v>555</v>
      </c>
      <c r="H1063" s="1">
        <v>0</v>
      </c>
      <c r="I1063" s="1">
        <v>1</v>
      </c>
      <c r="J1063" s="1">
        <v>206</v>
      </c>
      <c r="K1063" s="1">
        <v>206</v>
      </c>
      <c r="L1063" s="1">
        <v>0</v>
      </c>
      <c r="M1063" s="1">
        <v>206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33</v>
      </c>
      <c r="U1063" s="1">
        <v>1</v>
      </c>
      <c r="V1063" s="1">
        <v>32</v>
      </c>
      <c r="W1063" s="1">
        <v>0</v>
      </c>
      <c r="X1063" s="1">
        <v>36</v>
      </c>
      <c r="Y1063" s="1">
        <v>2</v>
      </c>
      <c r="Z1063" s="1">
        <v>0</v>
      </c>
      <c r="AA1063" s="1">
        <v>0</v>
      </c>
      <c r="AB1063" s="1">
        <v>2</v>
      </c>
      <c r="AC1063" s="1">
        <v>31</v>
      </c>
      <c r="AD1063" s="1">
        <v>31</v>
      </c>
      <c r="AE1063" s="1">
        <v>0</v>
      </c>
      <c r="AF1063" s="1">
        <v>1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1343</v>
      </c>
    </row>
    <row r="1064" spans="1:66" ht="38.25" x14ac:dyDescent="0.25">
      <c r="A1064" s="1" t="s">
        <v>2518</v>
      </c>
      <c r="B1064" s="1" t="s">
        <v>2519</v>
      </c>
      <c r="C1064" s="1" t="s">
        <v>1055</v>
      </c>
      <c r="D1064" s="1" t="s">
        <v>2520</v>
      </c>
      <c r="E1064" s="1" t="s">
        <v>1794</v>
      </c>
      <c r="F1064" s="1" t="s">
        <v>2537</v>
      </c>
      <c r="G1064" s="1">
        <v>740</v>
      </c>
      <c r="H1064" s="1">
        <v>0</v>
      </c>
      <c r="I1064" s="1">
        <v>6</v>
      </c>
      <c r="J1064" s="1">
        <v>317</v>
      </c>
      <c r="K1064" s="1">
        <v>317</v>
      </c>
      <c r="L1064" s="1">
        <v>0</v>
      </c>
      <c r="M1064" s="1">
        <v>317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41</v>
      </c>
      <c r="U1064" s="1">
        <v>2</v>
      </c>
      <c r="V1064" s="1">
        <v>39</v>
      </c>
      <c r="W1064" s="1">
        <v>0</v>
      </c>
      <c r="X1064" s="1">
        <v>52</v>
      </c>
      <c r="Y1064" s="1">
        <v>2</v>
      </c>
      <c r="Z1064" s="1">
        <v>2</v>
      </c>
      <c r="AA1064" s="1">
        <v>0</v>
      </c>
      <c r="AB1064" s="1">
        <v>2</v>
      </c>
      <c r="AC1064" s="1">
        <v>44</v>
      </c>
      <c r="AD1064" s="1">
        <v>44</v>
      </c>
      <c r="AE1064" s="1">
        <v>0</v>
      </c>
      <c r="AF1064" s="1">
        <v>2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1927</v>
      </c>
    </row>
    <row r="1065" spans="1:66" ht="38.25" x14ac:dyDescent="0.25">
      <c r="A1065" s="1" t="s">
        <v>2518</v>
      </c>
      <c r="B1065" s="1" t="s">
        <v>2519</v>
      </c>
      <c r="C1065" s="1" t="s">
        <v>1055</v>
      </c>
      <c r="D1065" s="1" t="s">
        <v>2520</v>
      </c>
      <c r="E1065" s="1" t="s">
        <v>1796</v>
      </c>
      <c r="F1065" s="1" t="s">
        <v>2533</v>
      </c>
      <c r="G1065" s="1">
        <v>681</v>
      </c>
      <c r="H1065" s="1">
        <v>1</v>
      </c>
      <c r="I1065" s="1">
        <v>8</v>
      </c>
      <c r="J1065" s="1">
        <v>310</v>
      </c>
      <c r="K1065" s="1">
        <v>310</v>
      </c>
      <c r="L1065" s="1">
        <v>0</v>
      </c>
      <c r="M1065" s="1">
        <v>310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34</v>
      </c>
      <c r="U1065" s="1">
        <v>0</v>
      </c>
      <c r="V1065" s="1">
        <v>34</v>
      </c>
      <c r="W1065" s="1">
        <v>0</v>
      </c>
      <c r="X1065" s="1">
        <v>110</v>
      </c>
      <c r="Y1065" s="1">
        <v>8</v>
      </c>
      <c r="Z1065" s="1">
        <v>4</v>
      </c>
      <c r="AA1065" s="1">
        <v>3</v>
      </c>
      <c r="AB1065" s="1">
        <v>4</v>
      </c>
      <c r="AC1065" s="1">
        <v>90</v>
      </c>
      <c r="AD1065" s="1">
        <v>90</v>
      </c>
      <c r="AE1065" s="1">
        <v>0</v>
      </c>
      <c r="AF1065" s="1">
        <v>1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1998</v>
      </c>
    </row>
    <row r="1066" spans="1:66" ht="25.5" x14ac:dyDescent="0.25">
      <c r="A1066" s="1" t="s">
        <v>2518</v>
      </c>
      <c r="B1066" s="1" t="s">
        <v>2519</v>
      </c>
      <c r="C1066" s="1" t="s">
        <v>1055</v>
      </c>
      <c r="D1066" s="1" t="s">
        <v>2520</v>
      </c>
      <c r="E1066" s="1" t="s">
        <v>1798</v>
      </c>
      <c r="F1066" s="1" t="s">
        <v>2539</v>
      </c>
      <c r="G1066" s="1">
        <v>461</v>
      </c>
      <c r="H1066" s="1">
        <v>0</v>
      </c>
      <c r="I1066" s="1">
        <v>11</v>
      </c>
      <c r="J1066" s="1">
        <v>104</v>
      </c>
      <c r="K1066" s="1">
        <v>104</v>
      </c>
      <c r="L1066" s="1">
        <v>0</v>
      </c>
      <c r="M1066" s="1">
        <v>104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12</v>
      </c>
      <c r="U1066" s="1">
        <v>0</v>
      </c>
      <c r="V1066" s="1">
        <v>12</v>
      </c>
      <c r="W1066" s="1">
        <v>0</v>
      </c>
      <c r="X1066" s="1">
        <v>13</v>
      </c>
      <c r="Y1066" s="1">
        <v>4</v>
      </c>
      <c r="Z1066" s="1">
        <v>0</v>
      </c>
      <c r="AA1066" s="1">
        <v>0</v>
      </c>
      <c r="AB1066" s="1">
        <v>0</v>
      </c>
      <c r="AC1066" s="1">
        <v>9</v>
      </c>
      <c r="AD1066" s="1">
        <v>9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N1066">
        <f>SUM(G1066:BM1066)</f>
        <v>843</v>
      </c>
    </row>
    <row r="1067" spans="1:66" ht="25.5" x14ac:dyDescent="0.25">
      <c r="A1067" s="1" t="s">
        <v>2518</v>
      </c>
      <c r="B1067" s="1" t="s">
        <v>2519</v>
      </c>
      <c r="C1067" s="1" t="s">
        <v>1055</v>
      </c>
      <c r="D1067" s="1" t="s">
        <v>2520</v>
      </c>
      <c r="E1067" s="1" t="s">
        <v>1800</v>
      </c>
      <c r="F1067" s="1" t="s">
        <v>2539</v>
      </c>
      <c r="G1067" s="1">
        <v>417</v>
      </c>
      <c r="H1067" s="1">
        <v>0</v>
      </c>
      <c r="I1067" s="1">
        <v>1</v>
      </c>
      <c r="J1067" s="1">
        <v>174</v>
      </c>
      <c r="K1067" s="1">
        <v>174</v>
      </c>
      <c r="L1067" s="1">
        <v>0</v>
      </c>
      <c r="M1067" s="1">
        <v>174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13</v>
      </c>
      <c r="U1067" s="1">
        <v>0</v>
      </c>
      <c r="V1067" s="1">
        <v>13</v>
      </c>
      <c r="W1067" s="1">
        <v>0</v>
      </c>
      <c r="X1067" s="1">
        <v>31</v>
      </c>
      <c r="Y1067" s="1">
        <v>2</v>
      </c>
      <c r="Z1067" s="1">
        <v>1</v>
      </c>
      <c r="AA1067" s="1">
        <v>0</v>
      </c>
      <c r="AB1067" s="1">
        <v>0</v>
      </c>
      <c r="AC1067" s="1">
        <v>28</v>
      </c>
      <c r="AD1067" s="1">
        <v>28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1056</v>
      </c>
    </row>
    <row r="1068" spans="1:66" ht="51" x14ac:dyDescent="0.25">
      <c r="A1068" s="1" t="s">
        <v>2518</v>
      </c>
      <c r="B1068" s="1" t="s">
        <v>2519</v>
      </c>
      <c r="C1068" s="1" t="s">
        <v>1055</v>
      </c>
      <c r="D1068" s="1" t="s">
        <v>2520</v>
      </c>
      <c r="E1068" s="1" t="s">
        <v>1802</v>
      </c>
      <c r="F1068" s="1" t="s">
        <v>2524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0</v>
      </c>
    </row>
    <row r="1069" spans="1:66" ht="25.5" x14ac:dyDescent="0.25">
      <c r="A1069" s="1" t="s">
        <v>2518</v>
      </c>
      <c r="B1069" s="1" t="s">
        <v>2519</v>
      </c>
      <c r="C1069" s="1" t="s">
        <v>950</v>
      </c>
      <c r="D1069" s="1" t="s">
        <v>2520</v>
      </c>
      <c r="E1069" s="1" t="s">
        <v>1804</v>
      </c>
      <c r="F1069" s="1" t="s">
        <v>2530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N1069">
        <f>SUM(G1069:BM1069)</f>
        <v>0</v>
      </c>
    </row>
    <row r="1070" spans="1:66" ht="38.25" x14ac:dyDescent="0.25">
      <c r="A1070" s="1" t="s">
        <v>2518</v>
      </c>
      <c r="B1070" s="1" t="s">
        <v>2519</v>
      </c>
      <c r="C1070" s="1" t="s">
        <v>1055</v>
      </c>
      <c r="D1070" s="1" t="s">
        <v>2520</v>
      </c>
      <c r="E1070" s="1" t="s">
        <v>1806</v>
      </c>
      <c r="F1070" s="1" t="s">
        <v>2533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0</v>
      </c>
    </row>
    <row r="1071" spans="1:66" ht="38.25" x14ac:dyDescent="0.25">
      <c r="A1071" s="1" t="s">
        <v>2518</v>
      </c>
      <c r="B1071" s="1" t="s">
        <v>2519</v>
      </c>
      <c r="C1071" s="1" t="s">
        <v>1055</v>
      </c>
      <c r="D1071" s="1" t="s">
        <v>2520</v>
      </c>
      <c r="E1071" s="1" t="s">
        <v>1808</v>
      </c>
      <c r="F1071" s="1" t="s">
        <v>2531</v>
      </c>
      <c r="G1071" s="1">
        <v>98</v>
      </c>
      <c r="H1071" s="1">
        <v>0</v>
      </c>
      <c r="I1071" s="1">
        <v>0</v>
      </c>
      <c r="J1071" s="1">
        <v>28</v>
      </c>
      <c r="K1071" s="1">
        <v>28</v>
      </c>
      <c r="L1071" s="1">
        <v>0</v>
      </c>
      <c r="M1071" s="1">
        <v>28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4</v>
      </c>
      <c r="U1071" s="1">
        <v>0</v>
      </c>
      <c r="V1071" s="1">
        <v>4</v>
      </c>
      <c r="W1071" s="1">
        <v>0</v>
      </c>
      <c r="X1071" s="1">
        <v>9</v>
      </c>
      <c r="Y1071" s="1">
        <v>3</v>
      </c>
      <c r="Z1071" s="1">
        <v>0</v>
      </c>
      <c r="AA1071" s="1">
        <v>0</v>
      </c>
      <c r="AB1071" s="1">
        <v>1</v>
      </c>
      <c r="AC1071" s="1">
        <v>5</v>
      </c>
      <c r="AD1071" s="1">
        <v>5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N1071">
        <f>SUM(G1071:BM1071)</f>
        <v>213</v>
      </c>
    </row>
    <row r="1072" spans="1:66" ht="38.25" x14ac:dyDescent="0.25">
      <c r="A1072" s="1" t="s">
        <v>2518</v>
      </c>
      <c r="B1072" s="1" t="s">
        <v>2519</v>
      </c>
      <c r="C1072" s="1" t="s">
        <v>1055</v>
      </c>
      <c r="D1072" s="1" t="s">
        <v>2520</v>
      </c>
      <c r="E1072" s="1" t="s">
        <v>1810</v>
      </c>
      <c r="F1072" s="1" t="s">
        <v>2531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0</v>
      </c>
    </row>
    <row r="1073" spans="1:66" ht="38.25" x14ac:dyDescent="0.25">
      <c r="A1073" s="1" t="s">
        <v>2518</v>
      </c>
      <c r="B1073" s="1" t="s">
        <v>2519</v>
      </c>
      <c r="C1073" s="1" t="s">
        <v>1055</v>
      </c>
      <c r="D1073" s="1" t="s">
        <v>2520</v>
      </c>
      <c r="E1073" s="1" t="s">
        <v>1812</v>
      </c>
      <c r="F1073" s="1" t="s">
        <v>2533</v>
      </c>
      <c r="G1073" s="1">
        <v>4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4</v>
      </c>
    </row>
    <row r="1074" spans="1:66" ht="38.25" x14ac:dyDescent="0.25">
      <c r="A1074" s="1" t="s">
        <v>2518</v>
      </c>
      <c r="B1074" s="1" t="s">
        <v>2519</v>
      </c>
      <c r="C1074" s="1" t="s">
        <v>1055</v>
      </c>
      <c r="D1074" s="1" t="s">
        <v>2520</v>
      </c>
      <c r="E1074" s="1" t="s">
        <v>1814</v>
      </c>
      <c r="F1074" s="1" t="s">
        <v>2536</v>
      </c>
      <c r="G1074" s="1">
        <v>70</v>
      </c>
      <c r="H1074" s="1">
        <v>2</v>
      </c>
      <c r="I1074" s="1">
        <v>14</v>
      </c>
      <c r="J1074" s="1">
        <v>56</v>
      </c>
      <c r="K1074" s="1">
        <v>57</v>
      </c>
      <c r="L1074" s="1">
        <v>0</v>
      </c>
      <c r="M1074" s="1">
        <v>57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9</v>
      </c>
      <c r="U1074" s="1">
        <v>0</v>
      </c>
      <c r="V1074" s="1">
        <v>9</v>
      </c>
      <c r="W1074" s="1">
        <v>0</v>
      </c>
      <c r="X1074" s="1">
        <v>11</v>
      </c>
      <c r="Y1074" s="1">
        <v>1</v>
      </c>
      <c r="Z1074" s="1">
        <v>0</v>
      </c>
      <c r="AA1074" s="1">
        <v>0</v>
      </c>
      <c r="AB1074" s="1">
        <v>0</v>
      </c>
      <c r="AC1074" s="1">
        <v>9</v>
      </c>
      <c r="AD1074" s="1">
        <v>9</v>
      </c>
      <c r="AE1074" s="1">
        <v>0</v>
      </c>
      <c r="AF1074" s="1">
        <v>1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305</v>
      </c>
    </row>
    <row r="1075" spans="1:66" ht="51" x14ac:dyDescent="0.25">
      <c r="A1075" s="1" t="s">
        <v>2518</v>
      </c>
      <c r="B1075" s="1" t="s">
        <v>2519</v>
      </c>
      <c r="C1075" s="1" t="s">
        <v>1055</v>
      </c>
      <c r="D1075" s="1" t="s">
        <v>2520</v>
      </c>
      <c r="E1075" s="1" t="s">
        <v>1816</v>
      </c>
      <c r="F1075" s="1" t="s">
        <v>2529</v>
      </c>
      <c r="G1075" s="1">
        <v>352</v>
      </c>
      <c r="H1075" s="1">
        <v>0</v>
      </c>
      <c r="I1075" s="1">
        <v>2</v>
      </c>
      <c r="J1075" s="1">
        <v>153</v>
      </c>
      <c r="K1075" s="1">
        <v>153</v>
      </c>
      <c r="L1075" s="1">
        <v>0</v>
      </c>
      <c r="M1075" s="1">
        <v>153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11</v>
      </c>
      <c r="U1075" s="1">
        <v>0</v>
      </c>
      <c r="V1075" s="1">
        <v>11</v>
      </c>
      <c r="W1075" s="1">
        <v>0</v>
      </c>
      <c r="X1075" s="1">
        <v>70</v>
      </c>
      <c r="Y1075" s="1">
        <v>4</v>
      </c>
      <c r="Z1075" s="1">
        <v>4</v>
      </c>
      <c r="AA1075" s="1">
        <v>1</v>
      </c>
      <c r="AB1075" s="1">
        <v>5</v>
      </c>
      <c r="AC1075" s="1">
        <v>56</v>
      </c>
      <c r="AD1075" s="1">
        <v>56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1</v>
      </c>
      <c r="AM1075" s="1">
        <v>1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N1075">
        <f>SUM(G1075:BM1075)</f>
        <v>1033</v>
      </c>
    </row>
    <row r="1076" spans="1:66" ht="38.25" x14ac:dyDescent="0.25">
      <c r="A1076" s="1" t="s">
        <v>2518</v>
      </c>
      <c r="B1076" s="1" t="s">
        <v>2519</v>
      </c>
      <c r="C1076" s="1" t="s">
        <v>1055</v>
      </c>
      <c r="D1076" s="1" t="s">
        <v>2520</v>
      </c>
      <c r="E1076" s="1" t="s">
        <v>1818</v>
      </c>
      <c r="F1076" s="1" t="s">
        <v>2531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0</v>
      </c>
    </row>
    <row r="1077" spans="1:66" ht="38.25" x14ac:dyDescent="0.25">
      <c r="A1077" s="1" t="s">
        <v>2518</v>
      </c>
      <c r="B1077" s="1" t="s">
        <v>2519</v>
      </c>
      <c r="C1077" s="1" t="s">
        <v>1055</v>
      </c>
      <c r="D1077" s="1" t="s">
        <v>2520</v>
      </c>
      <c r="E1077" s="1" t="s">
        <v>1820</v>
      </c>
      <c r="F1077" s="1" t="s">
        <v>2531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0</v>
      </c>
    </row>
    <row r="1078" spans="1:66" ht="63.75" x14ac:dyDescent="0.25">
      <c r="A1078" s="1" t="s">
        <v>2518</v>
      </c>
      <c r="B1078" s="1" t="s">
        <v>2519</v>
      </c>
      <c r="C1078" s="1" t="s">
        <v>1055</v>
      </c>
      <c r="D1078" s="1" t="s">
        <v>2520</v>
      </c>
      <c r="E1078" s="1" t="s">
        <v>1822</v>
      </c>
      <c r="F1078" s="1" t="s">
        <v>2528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N1078">
        <f>SUM(G1078:BM1078)</f>
        <v>0</v>
      </c>
    </row>
    <row r="1079" spans="1:66" ht="38.25" x14ac:dyDescent="0.25">
      <c r="A1079" s="1" t="s">
        <v>2518</v>
      </c>
      <c r="B1079" s="1" t="s">
        <v>2519</v>
      </c>
      <c r="C1079" s="1" t="s">
        <v>1055</v>
      </c>
      <c r="D1079" s="1" t="s">
        <v>2520</v>
      </c>
      <c r="E1079" s="1" t="s">
        <v>1824</v>
      </c>
      <c r="F1079" s="1" t="s">
        <v>2536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N1079">
        <f>SUM(G1079:BM1079)</f>
        <v>0</v>
      </c>
    </row>
    <row r="1080" spans="1:66" ht="38.25" x14ac:dyDescent="0.25">
      <c r="A1080" s="1" t="s">
        <v>2518</v>
      </c>
      <c r="B1080" s="1" t="s">
        <v>2519</v>
      </c>
      <c r="C1080" s="1" t="s">
        <v>1055</v>
      </c>
      <c r="D1080" s="1" t="s">
        <v>2520</v>
      </c>
      <c r="E1080" s="1" t="s">
        <v>1826</v>
      </c>
      <c r="F1080" s="1" t="s">
        <v>2536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N1080">
        <f>SUM(G1080:BM1080)</f>
        <v>0</v>
      </c>
    </row>
    <row r="1081" spans="1:66" ht="38.25" x14ac:dyDescent="0.25">
      <c r="A1081" s="1" t="s">
        <v>2518</v>
      </c>
      <c r="B1081" s="1" t="s">
        <v>2519</v>
      </c>
      <c r="C1081" s="1" t="s">
        <v>1055</v>
      </c>
      <c r="D1081" s="1" t="s">
        <v>2520</v>
      </c>
      <c r="E1081" s="1" t="s">
        <v>1828</v>
      </c>
      <c r="F1081" s="1" t="s">
        <v>2536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0</v>
      </c>
    </row>
    <row r="1082" spans="1:66" ht="38.25" x14ac:dyDescent="0.25">
      <c r="A1082" s="1" t="s">
        <v>2518</v>
      </c>
      <c r="B1082" s="1" t="s">
        <v>2519</v>
      </c>
      <c r="C1082" s="1" t="s">
        <v>1055</v>
      </c>
      <c r="D1082" s="1" t="s">
        <v>2520</v>
      </c>
      <c r="E1082" s="1" t="s">
        <v>1830</v>
      </c>
      <c r="F1082" s="1" t="s">
        <v>2536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N1082">
        <f>SUM(G1082:BM1082)</f>
        <v>0</v>
      </c>
    </row>
    <row r="1083" spans="1:66" ht="25.5" x14ac:dyDescent="0.25">
      <c r="A1083" s="1" t="s">
        <v>2540</v>
      </c>
      <c r="B1083" s="1" t="s">
        <v>2541</v>
      </c>
      <c r="C1083" s="1" t="s">
        <v>2542</v>
      </c>
      <c r="D1083" s="1" t="s">
        <v>2543</v>
      </c>
      <c r="E1083" s="1" t="s">
        <v>68</v>
      </c>
      <c r="F1083" s="1" t="s">
        <v>2544</v>
      </c>
      <c r="G1083" s="1">
        <v>614</v>
      </c>
      <c r="H1083" s="1">
        <v>0</v>
      </c>
      <c r="I1083" s="1">
        <v>3</v>
      </c>
      <c r="J1083" s="1">
        <v>184</v>
      </c>
      <c r="K1083" s="1">
        <v>184</v>
      </c>
      <c r="L1083" s="1">
        <v>0</v>
      </c>
      <c r="M1083" s="1">
        <v>184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16</v>
      </c>
      <c r="Y1083" s="1">
        <v>1</v>
      </c>
      <c r="Z1083" s="1">
        <v>0</v>
      </c>
      <c r="AA1083" s="1">
        <v>0</v>
      </c>
      <c r="AB1083" s="1">
        <v>0</v>
      </c>
      <c r="AC1083" s="1">
        <v>15</v>
      </c>
      <c r="AD1083" s="1">
        <v>15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1216</v>
      </c>
    </row>
    <row r="1084" spans="1:66" ht="38.25" x14ac:dyDescent="0.25">
      <c r="A1084" s="1" t="s">
        <v>2545</v>
      </c>
      <c r="B1084" s="1" t="s">
        <v>2546</v>
      </c>
      <c r="C1084" s="1" t="s">
        <v>2542</v>
      </c>
      <c r="D1084" s="1" t="s">
        <v>2547</v>
      </c>
      <c r="E1084" s="1" t="s">
        <v>305</v>
      </c>
      <c r="F1084" s="1" t="s">
        <v>2548</v>
      </c>
      <c r="G1084" s="1">
        <v>264</v>
      </c>
      <c r="H1084" s="1">
        <v>0</v>
      </c>
      <c r="I1084" s="1">
        <v>4</v>
      </c>
      <c r="J1084" s="1">
        <v>96</v>
      </c>
      <c r="K1084" s="1">
        <v>96</v>
      </c>
      <c r="L1084" s="1">
        <v>0</v>
      </c>
      <c r="M1084" s="1">
        <v>96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9</v>
      </c>
      <c r="Y1084" s="1">
        <v>0</v>
      </c>
      <c r="Z1084" s="1">
        <v>0</v>
      </c>
      <c r="AA1084" s="1">
        <v>0</v>
      </c>
      <c r="AB1084" s="1">
        <v>0</v>
      </c>
      <c r="AC1084" s="1">
        <v>9</v>
      </c>
      <c r="AD1084" s="1">
        <v>9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583</v>
      </c>
    </row>
    <row r="1085" spans="1:66" ht="25.5" x14ac:dyDescent="0.25">
      <c r="A1085" s="1" t="s">
        <v>2549</v>
      </c>
      <c r="B1085" s="1" t="s">
        <v>2550</v>
      </c>
      <c r="C1085" s="1" t="s">
        <v>2542</v>
      </c>
      <c r="D1085" s="1" t="s">
        <v>2551</v>
      </c>
      <c r="E1085" s="1" t="s">
        <v>78</v>
      </c>
      <c r="F1085" s="1" t="s">
        <v>2552</v>
      </c>
      <c r="G1085" s="1">
        <v>147</v>
      </c>
      <c r="H1085" s="1">
        <v>0</v>
      </c>
      <c r="I1085" s="1">
        <v>0</v>
      </c>
      <c r="J1085" s="1">
        <v>49</v>
      </c>
      <c r="K1085" s="1"/>
      <c r="L1085" s="1"/>
      <c r="M1085" s="1"/>
      <c r="N1085" s="1"/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196</v>
      </c>
    </row>
    <row r="1086" spans="1:66" ht="25.5" x14ac:dyDescent="0.25">
      <c r="A1086" s="1" t="s">
        <v>2553</v>
      </c>
      <c r="B1086" s="1" t="s">
        <v>2554</v>
      </c>
      <c r="C1086" s="1" t="s">
        <v>2542</v>
      </c>
      <c r="D1086" s="1" t="s">
        <v>2555</v>
      </c>
      <c r="E1086" s="1" t="s">
        <v>78</v>
      </c>
      <c r="F1086" s="1" t="s">
        <v>2556</v>
      </c>
      <c r="G1086" s="1">
        <v>137</v>
      </c>
      <c r="H1086" s="1">
        <v>0</v>
      </c>
      <c r="I1086" s="1">
        <v>0</v>
      </c>
      <c r="J1086" s="1">
        <v>65</v>
      </c>
      <c r="K1086" s="1">
        <v>65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25</v>
      </c>
      <c r="Y1086" s="1">
        <v>4</v>
      </c>
      <c r="Z1086" s="1">
        <v>0</v>
      </c>
      <c r="AA1086" s="1">
        <v>0</v>
      </c>
      <c r="AB1086" s="1">
        <v>0</v>
      </c>
      <c r="AC1086" s="1">
        <v>21</v>
      </c>
      <c r="AD1086" s="1">
        <v>21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338</v>
      </c>
    </row>
    <row r="1087" spans="1:66" ht="38.25" x14ac:dyDescent="0.25">
      <c r="A1087" s="1" t="s">
        <v>2557</v>
      </c>
      <c r="B1087" s="1" t="s">
        <v>2558</v>
      </c>
      <c r="C1087" s="1" t="s">
        <v>2542</v>
      </c>
      <c r="D1087" s="1" t="s">
        <v>2559</v>
      </c>
      <c r="E1087" s="1" t="s">
        <v>359</v>
      </c>
      <c r="F1087" s="1" t="s">
        <v>2560</v>
      </c>
      <c r="G1087" s="1">
        <v>1404</v>
      </c>
      <c r="H1087" s="1">
        <v>1</v>
      </c>
      <c r="I1087" s="1">
        <v>25</v>
      </c>
      <c r="J1087" s="1">
        <v>559</v>
      </c>
      <c r="K1087" s="1">
        <v>559</v>
      </c>
      <c r="L1087" s="1">
        <v>0</v>
      </c>
      <c r="M1087" s="1">
        <v>559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12</v>
      </c>
      <c r="U1087" s="1">
        <v>0</v>
      </c>
      <c r="V1087" s="1">
        <v>12</v>
      </c>
      <c r="W1087" s="1">
        <v>0</v>
      </c>
      <c r="X1087" s="1">
        <v>96</v>
      </c>
      <c r="Y1087" s="1">
        <v>6</v>
      </c>
      <c r="Z1087" s="1">
        <v>2</v>
      </c>
      <c r="AA1087" s="1">
        <v>0</v>
      </c>
      <c r="AB1087" s="1">
        <v>0</v>
      </c>
      <c r="AC1087" s="1">
        <v>88</v>
      </c>
      <c r="AD1087" s="1">
        <v>88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1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1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3413</v>
      </c>
    </row>
    <row r="1088" spans="1:66" ht="25.5" x14ac:dyDescent="0.25">
      <c r="A1088" s="1" t="s">
        <v>2561</v>
      </c>
      <c r="B1088" s="1" t="s">
        <v>2562</v>
      </c>
      <c r="C1088" s="1" t="s">
        <v>2542</v>
      </c>
      <c r="D1088" s="1" t="s">
        <v>2563</v>
      </c>
      <c r="E1088" s="1" t="s">
        <v>78</v>
      </c>
      <c r="F1088" s="1" t="s">
        <v>2564</v>
      </c>
      <c r="G1088" s="1">
        <v>263</v>
      </c>
      <c r="H1088" s="1">
        <v>0</v>
      </c>
      <c r="I1088" s="1">
        <v>3</v>
      </c>
      <c r="J1088" s="1">
        <v>95</v>
      </c>
      <c r="K1088" s="1">
        <v>95</v>
      </c>
      <c r="L1088" s="1">
        <v>0</v>
      </c>
      <c r="M1088" s="1">
        <v>95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27</v>
      </c>
      <c r="Y1088" s="1">
        <v>5</v>
      </c>
      <c r="Z1088" s="1">
        <v>12</v>
      </c>
      <c r="AA1088" s="1">
        <v>0</v>
      </c>
      <c r="AB1088" s="1">
        <v>0</v>
      </c>
      <c r="AC1088" s="1">
        <v>10</v>
      </c>
      <c r="AD1088" s="1">
        <v>10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615</v>
      </c>
    </row>
    <row r="1089" spans="1:66" ht="25.5" x14ac:dyDescent="0.25">
      <c r="A1089" s="1" t="s">
        <v>2565</v>
      </c>
      <c r="B1089" s="1" t="s">
        <v>2566</v>
      </c>
      <c r="C1089" s="1" t="s">
        <v>2542</v>
      </c>
      <c r="D1089" s="1" t="s">
        <v>2567</v>
      </c>
      <c r="E1089" s="1" t="s">
        <v>78</v>
      </c>
      <c r="F1089" s="1" t="s">
        <v>2568</v>
      </c>
      <c r="G1089" s="1">
        <v>147</v>
      </c>
      <c r="H1089" s="1">
        <v>0</v>
      </c>
      <c r="I1089" s="1">
        <v>2</v>
      </c>
      <c r="J1089" s="1">
        <v>2</v>
      </c>
      <c r="K1089" s="1">
        <v>66</v>
      </c>
      <c r="L1089" s="1">
        <v>0</v>
      </c>
      <c r="M1089" s="1">
        <v>66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23</v>
      </c>
      <c r="Y1089" s="1">
        <v>3</v>
      </c>
      <c r="Z1089" s="1">
        <v>2</v>
      </c>
      <c r="AA1089" s="1">
        <v>0</v>
      </c>
      <c r="AB1089" s="1">
        <v>0</v>
      </c>
      <c r="AC1089" s="1">
        <v>18</v>
      </c>
      <c r="AD1089" s="1">
        <v>18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347</v>
      </c>
    </row>
    <row r="1090" spans="1:66" ht="25.5" x14ac:dyDescent="0.25">
      <c r="A1090" s="1" t="s">
        <v>2569</v>
      </c>
      <c r="B1090" s="1" t="s">
        <v>2570</v>
      </c>
      <c r="C1090" s="1" t="s">
        <v>2542</v>
      </c>
      <c r="D1090" s="1" t="s">
        <v>2571</v>
      </c>
      <c r="E1090" s="1" t="s">
        <v>78</v>
      </c>
      <c r="F1090" s="1" t="s">
        <v>2572</v>
      </c>
      <c r="G1090" s="1">
        <v>118</v>
      </c>
      <c r="H1090" s="1">
        <v>0</v>
      </c>
      <c r="I1090" s="1">
        <v>0</v>
      </c>
      <c r="J1090" s="1">
        <v>33</v>
      </c>
      <c r="K1090" s="1">
        <v>33</v>
      </c>
      <c r="L1090" s="1">
        <v>0</v>
      </c>
      <c r="M1090" s="1">
        <v>33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2</v>
      </c>
      <c r="U1090" s="1">
        <v>0</v>
      </c>
      <c r="V1090" s="1">
        <v>2</v>
      </c>
      <c r="W1090" s="1">
        <v>0</v>
      </c>
      <c r="X1090" s="1">
        <v>4</v>
      </c>
      <c r="Y1090" s="1">
        <v>3</v>
      </c>
      <c r="Z1090" s="1">
        <v>0</v>
      </c>
      <c r="AA1090" s="1">
        <v>0</v>
      </c>
      <c r="AB1090" s="1">
        <v>0</v>
      </c>
      <c r="AC1090" s="1">
        <v>1</v>
      </c>
      <c r="AD1090" s="1">
        <v>1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230</v>
      </c>
    </row>
    <row r="1091" spans="1:66" ht="38.25" x14ac:dyDescent="0.25">
      <c r="A1091" s="1" t="s">
        <v>2573</v>
      </c>
      <c r="B1091" s="1" t="s">
        <v>2574</v>
      </c>
      <c r="C1091" s="1" t="s">
        <v>2166</v>
      </c>
      <c r="D1091" s="1" t="s">
        <v>2575</v>
      </c>
      <c r="E1091" s="1" t="s">
        <v>73</v>
      </c>
      <c r="F1091" s="1" t="s">
        <v>2576</v>
      </c>
      <c r="G1091" s="1">
        <v>678</v>
      </c>
      <c r="H1091" s="1">
        <v>0</v>
      </c>
      <c r="I1091" s="1">
        <v>3</v>
      </c>
      <c r="J1091" s="1">
        <v>223</v>
      </c>
      <c r="K1091" s="1">
        <v>223</v>
      </c>
      <c r="L1091" s="1">
        <v>0</v>
      </c>
      <c r="M1091" s="1">
        <v>223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5</v>
      </c>
      <c r="U1091" s="1">
        <v>0</v>
      </c>
      <c r="V1091" s="1">
        <v>5</v>
      </c>
      <c r="W1091" s="1">
        <v>0</v>
      </c>
      <c r="X1091" s="1">
        <v>14</v>
      </c>
      <c r="Y1091" s="1">
        <v>2</v>
      </c>
      <c r="Z1091" s="1">
        <v>0</v>
      </c>
      <c r="AA1091" s="1">
        <v>0</v>
      </c>
      <c r="AB1091" s="1">
        <v>0</v>
      </c>
      <c r="AC1091" s="1">
        <v>12</v>
      </c>
      <c r="AD1091" s="1">
        <v>12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1400</v>
      </c>
    </row>
    <row r="1092" spans="1:66" ht="25.5" x14ac:dyDescent="0.25">
      <c r="A1092" s="1" t="s">
        <v>2577</v>
      </c>
      <c r="B1092" s="1" t="s">
        <v>2578</v>
      </c>
      <c r="C1092" s="1" t="s">
        <v>2166</v>
      </c>
      <c r="D1092" s="1" t="s">
        <v>2579</v>
      </c>
      <c r="E1092" s="1" t="s">
        <v>68</v>
      </c>
      <c r="F1092" s="1" t="s">
        <v>2580</v>
      </c>
      <c r="G1092" s="1">
        <v>1195</v>
      </c>
      <c r="H1092" s="1">
        <v>1</v>
      </c>
      <c r="I1092" s="1">
        <v>7</v>
      </c>
      <c r="J1092" s="1">
        <v>328</v>
      </c>
      <c r="K1092" s="1">
        <v>328</v>
      </c>
      <c r="L1092" s="1">
        <v>0</v>
      </c>
      <c r="M1092" s="1">
        <v>328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7</v>
      </c>
      <c r="U1092" s="1">
        <v>0</v>
      </c>
      <c r="V1092" s="1">
        <v>7</v>
      </c>
      <c r="W1092" s="1">
        <v>0</v>
      </c>
      <c r="X1092" s="1">
        <v>28</v>
      </c>
      <c r="Y1092" s="1">
        <v>3</v>
      </c>
      <c r="Z1092" s="1">
        <v>0</v>
      </c>
      <c r="AA1092" s="1">
        <v>0</v>
      </c>
      <c r="AB1092" s="1">
        <v>0</v>
      </c>
      <c r="AC1092" s="1">
        <v>25</v>
      </c>
      <c r="AD1092" s="1">
        <v>25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2282</v>
      </c>
    </row>
    <row r="1093" spans="1:66" ht="25.5" x14ac:dyDescent="0.25">
      <c r="A1093" s="1" t="s">
        <v>2581</v>
      </c>
      <c r="B1093" s="1" t="s">
        <v>2582</v>
      </c>
      <c r="C1093" s="1" t="s">
        <v>2166</v>
      </c>
      <c r="D1093" s="1" t="s">
        <v>959</v>
      </c>
      <c r="E1093" s="1" t="s">
        <v>68</v>
      </c>
      <c r="F1093" s="1" t="s">
        <v>960</v>
      </c>
      <c r="G1093" s="1">
        <v>1738</v>
      </c>
      <c r="H1093" s="1">
        <v>0</v>
      </c>
      <c r="I1093" s="1">
        <v>15</v>
      </c>
      <c r="J1093" s="1">
        <v>533</v>
      </c>
      <c r="K1093" s="1">
        <v>533</v>
      </c>
      <c r="L1093" s="1">
        <v>0</v>
      </c>
      <c r="M1093" s="1">
        <v>533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3</v>
      </c>
      <c r="U1093" s="1">
        <v>0</v>
      </c>
      <c r="V1093" s="1">
        <v>3</v>
      </c>
      <c r="W1093" s="1">
        <v>0</v>
      </c>
      <c r="X1093" s="1">
        <v>38</v>
      </c>
      <c r="Y1093" s="1">
        <v>12</v>
      </c>
      <c r="Z1093" s="1">
        <v>0</v>
      </c>
      <c r="AA1093" s="1">
        <v>0</v>
      </c>
      <c r="AB1093" s="1">
        <v>0</v>
      </c>
      <c r="AC1093" s="1">
        <v>26</v>
      </c>
      <c r="AD1093" s="1">
        <v>26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5</v>
      </c>
      <c r="AM1093" s="1">
        <v>5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N1093">
        <f>SUM(G1093:BM1093)</f>
        <v>3470</v>
      </c>
    </row>
    <row r="1094" spans="1:66" ht="25.5" x14ac:dyDescent="0.25">
      <c r="A1094" s="1" t="s">
        <v>2583</v>
      </c>
      <c r="B1094" s="1" t="s">
        <v>2584</v>
      </c>
      <c r="C1094" s="1" t="s">
        <v>2166</v>
      </c>
      <c r="D1094" s="1" t="s">
        <v>2585</v>
      </c>
      <c r="E1094" s="1" t="s">
        <v>73</v>
      </c>
      <c r="F1094" s="1" t="s">
        <v>2586</v>
      </c>
      <c r="G1094" s="1">
        <v>1140</v>
      </c>
      <c r="H1094" s="1">
        <v>0</v>
      </c>
      <c r="I1094" s="1">
        <v>8</v>
      </c>
      <c r="J1094" s="1">
        <v>327</v>
      </c>
      <c r="K1094" s="1">
        <v>327</v>
      </c>
      <c r="L1094" s="1">
        <v>0</v>
      </c>
      <c r="M1094" s="1">
        <v>327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51</v>
      </c>
      <c r="Y1094" s="1">
        <v>4</v>
      </c>
      <c r="Z1094" s="1">
        <v>1</v>
      </c>
      <c r="AA1094" s="1">
        <v>0</v>
      </c>
      <c r="AB1094" s="1">
        <v>0</v>
      </c>
      <c r="AC1094" s="1">
        <v>46</v>
      </c>
      <c r="AD1094" s="1">
        <v>46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1</v>
      </c>
      <c r="AM1094" s="1">
        <v>0</v>
      </c>
      <c r="AN1094" s="1">
        <v>0</v>
      </c>
      <c r="AO1094" s="1">
        <v>0</v>
      </c>
      <c r="AP1094" s="1">
        <v>0</v>
      </c>
      <c r="AQ1094" s="1">
        <v>1</v>
      </c>
      <c r="AR1094" s="1">
        <v>1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2280</v>
      </c>
    </row>
    <row r="1095" spans="1:66" ht="25.5" x14ac:dyDescent="0.25">
      <c r="A1095" s="1" t="s">
        <v>2587</v>
      </c>
      <c r="B1095" s="1" t="s">
        <v>2588</v>
      </c>
      <c r="C1095" s="1" t="s">
        <v>2166</v>
      </c>
      <c r="D1095" s="1" t="s">
        <v>2589</v>
      </c>
      <c r="E1095" s="1" t="s">
        <v>73</v>
      </c>
      <c r="F1095" s="1" t="s">
        <v>2590</v>
      </c>
      <c r="G1095" s="1">
        <v>958</v>
      </c>
      <c r="H1095" s="1">
        <v>0</v>
      </c>
      <c r="I1095" s="1">
        <v>5</v>
      </c>
      <c r="J1095" s="1">
        <v>332</v>
      </c>
      <c r="K1095" s="1">
        <v>332</v>
      </c>
      <c r="L1095" s="1">
        <v>0</v>
      </c>
      <c r="M1095" s="1">
        <v>332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50</v>
      </c>
      <c r="Y1095" s="1">
        <v>10</v>
      </c>
      <c r="Z1095" s="1">
        <v>2</v>
      </c>
      <c r="AA1095" s="1">
        <v>0</v>
      </c>
      <c r="AB1095" s="1">
        <v>0</v>
      </c>
      <c r="AC1095" s="1">
        <v>38</v>
      </c>
      <c r="AD1095" s="1">
        <v>38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2097</v>
      </c>
    </row>
    <row r="1096" spans="1:66" ht="38.25" x14ac:dyDescent="0.25">
      <c r="A1096" s="1" t="s">
        <v>2591</v>
      </c>
      <c r="B1096" s="1" t="s">
        <v>2592</v>
      </c>
      <c r="C1096" s="1" t="s">
        <v>2166</v>
      </c>
      <c r="D1096" s="1" t="s">
        <v>2593</v>
      </c>
      <c r="E1096" s="1" t="s">
        <v>68</v>
      </c>
      <c r="F1096" s="1" t="s">
        <v>2594</v>
      </c>
      <c r="G1096" s="1">
        <v>715</v>
      </c>
      <c r="H1096" s="1">
        <v>0</v>
      </c>
      <c r="I1096" s="1">
        <v>6</v>
      </c>
      <c r="J1096" s="1">
        <v>176</v>
      </c>
      <c r="K1096" s="1">
        <v>176</v>
      </c>
      <c r="L1096" s="1">
        <v>0</v>
      </c>
      <c r="M1096" s="1">
        <v>176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14</v>
      </c>
      <c r="Y1096" s="1">
        <v>1</v>
      </c>
      <c r="Z1096" s="1">
        <v>0</v>
      </c>
      <c r="AA1096" s="1">
        <v>0</v>
      </c>
      <c r="AB1096" s="1">
        <v>0</v>
      </c>
      <c r="AC1096" s="1">
        <v>13</v>
      </c>
      <c r="AD1096" s="1">
        <v>13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2</v>
      </c>
      <c r="AM1096" s="1">
        <v>2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N1096">
        <f>SUM(G1096:BM1096)</f>
        <v>1294</v>
      </c>
    </row>
    <row r="1097" spans="1:66" ht="38.25" x14ac:dyDescent="0.25">
      <c r="A1097" s="1" t="s">
        <v>2595</v>
      </c>
      <c r="B1097" s="1" t="s">
        <v>2596</v>
      </c>
      <c r="C1097" s="1" t="s">
        <v>2166</v>
      </c>
      <c r="D1097" s="1" t="s">
        <v>2597</v>
      </c>
      <c r="E1097" s="1" t="s">
        <v>68</v>
      </c>
      <c r="F1097" s="1" t="s">
        <v>2598</v>
      </c>
      <c r="G1097" s="1">
        <v>955</v>
      </c>
      <c r="H1097" s="1">
        <v>0</v>
      </c>
      <c r="I1097" s="1">
        <v>4</v>
      </c>
      <c r="J1097" s="1">
        <v>247</v>
      </c>
      <c r="K1097" s="1">
        <v>247</v>
      </c>
      <c r="L1097" s="1">
        <v>0</v>
      </c>
      <c r="M1097" s="1">
        <v>247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52</v>
      </c>
      <c r="Y1097" s="1">
        <v>13</v>
      </c>
      <c r="Z1097" s="1">
        <v>1</v>
      </c>
      <c r="AA1097" s="1">
        <v>1</v>
      </c>
      <c r="AB1097" s="1">
        <v>0</v>
      </c>
      <c r="AC1097" s="1">
        <v>37</v>
      </c>
      <c r="AD1097" s="1">
        <v>37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1841</v>
      </c>
    </row>
    <row r="1098" spans="1:66" ht="25.5" x14ac:dyDescent="0.25">
      <c r="A1098" s="1" t="s">
        <v>2599</v>
      </c>
      <c r="B1098" s="1" t="s">
        <v>2600</v>
      </c>
      <c r="C1098" s="1" t="s">
        <v>2166</v>
      </c>
      <c r="D1098" s="1" t="s">
        <v>2601</v>
      </c>
      <c r="E1098" s="1" t="s">
        <v>305</v>
      </c>
      <c r="F1098" s="1" t="s">
        <v>2602</v>
      </c>
      <c r="G1098" s="1">
        <v>2005</v>
      </c>
      <c r="H1098" s="1">
        <v>0</v>
      </c>
      <c r="I1098" s="1">
        <v>6</v>
      </c>
      <c r="J1098" s="1">
        <v>619</v>
      </c>
      <c r="K1098" s="1">
        <v>619</v>
      </c>
      <c r="L1098" s="1">
        <v>0</v>
      </c>
      <c r="M1098" s="1">
        <v>619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5</v>
      </c>
      <c r="U1098" s="1">
        <v>0</v>
      </c>
      <c r="V1098" s="1">
        <v>5</v>
      </c>
      <c r="W1098" s="1">
        <v>0</v>
      </c>
      <c r="X1098" s="1">
        <v>171</v>
      </c>
      <c r="Y1098" s="1">
        <v>30</v>
      </c>
      <c r="Z1098" s="1">
        <v>0</v>
      </c>
      <c r="AA1098" s="1">
        <v>0</v>
      </c>
      <c r="AB1098" s="1">
        <v>0</v>
      </c>
      <c r="AC1098" s="1">
        <v>141</v>
      </c>
      <c r="AD1098" s="1">
        <v>141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N1098">
        <f>SUM(G1098:BM1098)</f>
        <v>4361</v>
      </c>
    </row>
    <row r="1099" spans="1:66" ht="25.5" x14ac:dyDescent="0.25">
      <c r="A1099" s="1" t="s">
        <v>2603</v>
      </c>
      <c r="B1099" s="1" t="s">
        <v>2604</v>
      </c>
      <c r="C1099" s="1" t="s">
        <v>2166</v>
      </c>
      <c r="D1099" s="1" t="s">
        <v>2605</v>
      </c>
      <c r="E1099" s="1" t="s">
        <v>2606</v>
      </c>
      <c r="F1099" s="1" t="s">
        <v>2607</v>
      </c>
      <c r="G1099" s="1">
        <v>2466</v>
      </c>
      <c r="H1099" s="1">
        <v>0</v>
      </c>
      <c r="I1099" s="1">
        <v>15</v>
      </c>
      <c r="J1099" s="1">
        <v>678</v>
      </c>
      <c r="K1099" s="1">
        <v>678</v>
      </c>
      <c r="L1099" s="1">
        <v>0</v>
      </c>
      <c r="M1099" s="1">
        <v>678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25</v>
      </c>
      <c r="U1099" s="1">
        <v>3</v>
      </c>
      <c r="V1099" s="1">
        <v>22</v>
      </c>
      <c r="W1099" s="1">
        <v>0</v>
      </c>
      <c r="X1099" s="1">
        <v>180</v>
      </c>
      <c r="Y1099" s="1">
        <v>52</v>
      </c>
      <c r="Z1099" s="1">
        <v>3</v>
      </c>
      <c r="AA1099" s="1">
        <v>2</v>
      </c>
      <c r="AB1099" s="1">
        <v>2</v>
      </c>
      <c r="AC1099" s="1">
        <v>121</v>
      </c>
      <c r="AD1099" s="1">
        <v>121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5046</v>
      </c>
    </row>
    <row r="1100" spans="1:66" ht="25.5" x14ac:dyDescent="0.25">
      <c r="A1100" s="1" t="s">
        <v>2608</v>
      </c>
      <c r="B1100" s="1" t="s">
        <v>2609</v>
      </c>
      <c r="C1100" s="1" t="s">
        <v>2166</v>
      </c>
      <c r="D1100" s="1" t="s">
        <v>2610</v>
      </c>
      <c r="E1100" s="1" t="s">
        <v>73</v>
      </c>
      <c r="F1100" s="1" t="s">
        <v>2611</v>
      </c>
      <c r="G1100" s="1">
        <v>699</v>
      </c>
      <c r="H1100" s="1">
        <v>0</v>
      </c>
      <c r="I1100" s="1">
        <v>3</v>
      </c>
      <c r="J1100" s="1">
        <v>218</v>
      </c>
      <c r="K1100" s="1">
        <v>218</v>
      </c>
      <c r="L1100" s="1">
        <v>0</v>
      </c>
      <c r="M1100" s="1">
        <v>218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</v>
      </c>
      <c r="U1100" s="1">
        <v>0</v>
      </c>
      <c r="V1100" s="1">
        <v>1</v>
      </c>
      <c r="W1100" s="1">
        <v>0</v>
      </c>
      <c r="X1100" s="1">
        <v>10</v>
      </c>
      <c r="Y1100" s="1">
        <v>0</v>
      </c>
      <c r="Z1100" s="1">
        <v>0</v>
      </c>
      <c r="AA1100" s="1">
        <v>0</v>
      </c>
      <c r="AB1100" s="1">
        <v>0</v>
      </c>
      <c r="AC1100" s="1">
        <v>10</v>
      </c>
      <c r="AD1100" s="1">
        <v>10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1</v>
      </c>
      <c r="AV1100" s="1">
        <v>1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1390</v>
      </c>
    </row>
    <row r="1101" spans="1:66" ht="25.5" x14ac:dyDescent="0.25">
      <c r="A1101" s="1" t="s">
        <v>2612</v>
      </c>
      <c r="B1101" s="1" t="s">
        <v>2613</v>
      </c>
      <c r="C1101" s="1" t="s">
        <v>2166</v>
      </c>
      <c r="D1101" s="1" t="s">
        <v>2614</v>
      </c>
      <c r="E1101" s="1" t="s">
        <v>68</v>
      </c>
      <c r="F1101" s="1" t="s">
        <v>2615</v>
      </c>
      <c r="G1101" s="1">
        <v>1545</v>
      </c>
      <c r="H1101" s="1">
        <v>0</v>
      </c>
      <c r="I1101" s="1">
        <v>20</v>
      </c>
      <c r="J1101" s="1">
        <v>393</v>
      </c>
      <c r="K1101" s="1">
        <v>393</v>
      </c>
      <c r="L1101" s="1">
        <v>0</v>
      </c>
      <c r="M1101" s="1">
        <v>393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101</v>
      </c>
      <c r="Y1101" s="1">
        <v>16</v>
      </c>
      <c r="Z1101" s="1">
        <v>0</v>
      </c>
      <c r="AA1101" s="1">
        <v>0</v>
      </c>
      <c r="AB1101" s="1">
        <v>0</v>
      </c>
      <c r="AC1101" s="1">
        <v>85</v>
      </c>
      <c r="AD1101" s="1">
        <v>85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1</v>
      </c>
      <c r="AM1101" s="1">
        <v>1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N1101">
        <f>SUM(G1101:BM1101)</f>
        <v>3033</v>
      </c>
    </row>
    <row r="1102" spans="1:66" ht="38.25" x14ac:dyDescent="0.25">
      <c r="A1102" s="1" t="s">
        <v>2616</v>
      </c>
      <c r="B1102" s="1" t="s">
        <v>2617</v>
      </c>
      <c r="C1102" s="1" t="s">
        <v>2166</v>
      </c>
      <c r="D1102" s="1" t="s">
        <v>2618</v>
      </c>
      <c r="E1102" s="1" t="s">
        <v>73</v>
      </c>
      <c r="F1102" s="1" t="s">
        <v>2619</v>
      </c>
      <c r="G1102" s="1">
        <v>1197</v>
      </c>
      <c r="H1102" s="1">
        <v>0</v>
      </c>
      <c r="I1102" s="1">
        <v>7</v>
      </c>
      <c r="J1102" s="1">
        <v>357</v>
      </c>
      <c r="K1102" s="1">
        <v>357</v>
      </c>
      <c r="L1102" s="1">
        <v>0</v>
      </c>
      <c r="M1102" s="1">
        <v>357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54</v>
      </c>
      <c r="Y1102" s="1">
        <v>18</v>
      </c>
      <c r="Z1102" s="1">
        <v>1</v>
      </c>
      <c r="AA1102" s="1">
        <v>0</v>
      </c>
      <c r="AB1102" s="1">
        <v>0</v>
      </c>
      <c r="AC1102" s="1">
        <v>35</v>
      </c>
      <c r="AD1102" s="1">
        <v>35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2</v>
      </c>
      <c r="AM1102" s="1">
        <v>2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N1102">
        <f>SUM(G1102:BM1102)</f>
        <v>2422</v>
      </c>
    </row>
    <row r="1103" spans="1:66" ht="51" x14ac:dyDescent="0.25">
      <c r="A1103" s="1" t="s">
        <v>2620</v>
      </c>
      <c r="B1103" s="1" t="s">
        <v>2621</v>
      </c>
      <c r="C1103" s="1" t="s">
        <v>2166</v>
      </c>
      <c r="D1103" s="1" t="s">
        <v>2622</v>
      </c>
      <c r="E1103" s="1" t="s">
        <v>73</v>
      </c>
      <c r="F1103" s="1" t="s">
        <v>2623</v>
      </c>
      <c r="G1103" s="1">
        <v>726</v>
      </c>
      <c r="H1103" s="1">
        <v>0</v>
      </c>
      <c r="I1103" s="1">
        <v>3</v>
      </c>
      <c r="J1103" s="1">
        <v>231</v>
      </c>
      <c r="K1103" s="1">
        <v>231</v>
      </c>
      <c r="L1103" s="1">
        <v>0</v>
      </c>
      <c r="M1103" s="1">
        <v>231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3</v>
      </c>
      <c r="U1103" s="1">
        <v>0</v>
      </c>
      <c r="V1103" s="1">
        <v>3</v>
      </c>
      <c r="W1103" s="1">
        <v>0</v>
      </c>
      <c r="X1103" s="1">
        <v>24</v>
      </c>
      <c r="Y1103" s="1">
        <v>1</v>
      </c>
      <c r="Z1103" s="1">
        <v>0</v>
      </c>
      <c r="AA1103" s="1">
        <v>0</v>
      </c>
      <c r="AB1103" s="1">
        <v>0</v>
      </c>
      <c r="AC1103" s="1">
        <v>23</v>
      </c>
      <c r="AD1103" s="1">
        <v>23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1499</v>
      </c>
    </row>
    <row r="1104" spans="1:66" ht="25.5" x14ac:dyDescent="0.25">
      <c r="A1104" s="1" t="s">
        <v>2624</v>
      </c>
      <c r="B1104" s="1" t="s">
        <v>2625</v>
      </c>
      <c r="C1104" s="1" t="s">
        <v>2166</v>
      </c>
      <c r="D1104" s="1" t="s">
        <v>2626</v>
      </c>
      <c r="E1104" s="1" t="s">
        <v>73</v>
      </c>
      <c r="F1104" s="1" t="s">
        <v>2627</v>
      </c>
      <c r="G1104" s="1">
        <v>468</v>
      </c>
      <c r="H1104" s="1">
        <v>0</v>
      </c>
      <c r="I1104" s="1">
        <v>1</v>
      </c>
      <c r="J1104" s="1">
        <v>125</v>
      </c>
      <c r="K1104" s="1">
        <v>125</v>
      </c>
      <c r="L1104" s="1">
        <v>0</v>
      </c>
      <c r="M1104" s="1">
        <v>125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2</v>
      </c>
      <c r="U1104" s="1">
        <v>0</v>
      </c>
      <c r="V1104" s="1">
        <v>2</v>
      </c>
      <c r="W1104" s="1">
        <v>0</v>
      </c>
      <c r="X1104" s="1">
        <v>18</v>
      </c>
      <c r="Y1104" s="1">
        <v>7</v>
      </c>
      <c r="Z1104" s="1">
        <v>1</v>
      </c>
      <c r="AA1104" s="1">
        <v>0</v>
      </c>
      <c r="AB1104" s="1">
        <v>0</v>
      </c>
      <c r="AC1104" s="1">
        <v>10</v>
      </c>
      <c r="AD1104" s="1">
        <v>10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N1104">
        <f>SUM(G1104:BM1104)</f>
        <v>894</v>
      </c>
    </row>
    <row r="1105" spans="1:66" ht="25.5" x14ac:dyDescent="0.25">
      <c r="A1105" s="1" t="s">
        <v>2628</v>
      </c>
      <c r="B1105" s="1" t="s">
        <v>2629</v>
      </c>
      <c r="C1105" s="1" t="s">
        <v>2166</v>
      </c>
      <c r="D1105" s="1" t="s">
        <v>2630</v>
      </c>
      <c r="E1105" s="1" t="s">
        <v>73</v>
      </c>
      <c r="F1105" s="1" t="s">
        <v>2631</v>
      </c>
      <c r="G1105" s="1">
        <v>471</v>
      </c>
      <c r="H1105" s="1">
        <v>0</v>
      </c>
      <c r="I1105" s="1">
        <v>2</v>
      </c>
      <c r="J1105" s="1">
        <v>138</v>
      </c>
      <c r="K1105" s="1">
        <v>138</v>
      </c>
      <c r="L1105" s="1">
        <v>0</v>
      </c>
      <c r="M1105" s="1">
        <v>138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11</v>
      </c>
      <c r="Y1105" s="1">
        <v>1</v>
      </c>
      <c r="Z1105" s="1">
        <v>0</v>
      </c>
      <c r="AA1105" s="1">
        <v>0</v>
      </c>
      <c r="AB1105" s="1">
        <v>0</v>
      </c>
      <c r="AC1105" s="1">
        <v>10</v>
      </c>
      <c r="AD1105" s="1">
        <v>10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919</v>
      </c>
    </row>
    <row r="1106" spans="1:66" ht="25.5" x14ac:dyDescent="0.25">
      <c r="A1106" s="1" t="s">
        <v>2632</v>
      </c>
      <c r="B1106" s="1" t="s">
        <v>2633</v>
      </c>
      <c r="C1106" s="1" t="s">
        <v>2166</v>
      </c>
      <c r="D1106" s="1" t="s">
        <v>2634</v>
      </c>
      <c r="E1106" s="1" t="s">
        <v>73</v>
      </c>
      <c r="F1106" s="1" t="s">
        <v>2635</v>
      </c>
      <c r="G1106" s="1">
        <v>1279</v>
      </c>
      <c r="H1106" s="1">
        <v>5</v>
      </c>
      <c r="I1106" s="1">
        <v>9</v>
      </c>
      <c r="J1106" s="1">
        <v>372</v>
      </c>
      <c r="K1106" s="1">
        <v>372</v>
      </c>
      <c r="L1106" s="1">
        <v>0</v>
      </c>
      <c r="M1106" s="1">
        <v>372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29</v>
      </c>
      <c r="U1106" s="1">
        <v>0</v>
      </c>
      <c r="V1106" s="1">
        <v>29</v>
      </c>
      <c r="W1106" s="1">
        <v>0</v>
      </c>
      <c r="X1106" s="1">
        <v>41</v>
      </c>
      <c r="Y1106" s="1">
        <v>3</v>
      </c>
      <c r="Z1106" s="1">
        <v>0</v>
      </c>
      <c r="AA1106" s="1">
        <v>0</v>
      </c>
      <c r="AB1106" s="1">
        <v>0</v>
      </c>
      <c r="AC1106" s="1">
        <v>38</v>
      </c>
      <c r="AD1106" s="1">
        <v>38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1</v>
      </c>
      <c r="AM1106" s="1">
        <v>1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2589</v>
      </c>
    </row>
    <row r="1107" spans="1:66" ht="25.5" x14ac:dyDescent="0.25">
      <c r="A1107" s="1" t="s">
        <v>2636</v>
      </c>
      <c r="B1107" s="1" t="s">
        <v>2637</v>
      </c>
      <c r="C1107" s="1" t="s">
        <v>2166</v>
      </c>
      <c r="D1107" s="1" t="s">
        <v>2638</v>
      </c>
      <c r="E1107" s="1" t="s">
        <v>73</v>
      </c>
      <c r="F1107" s="1" t="s">
        <v>2639</v>
      </c>
      <c r="G1107" s="1">
        <v>891</v>
      </c>
      <c r="H1107" s="1">
        <v>0</v>
      </c>
      <c r="I1107" s="1">
        <v>3</v>
      </c>
      <c r="J1107" s="1">
        <v>247</v>
      </c>
      <c r="K1107" s="1">
        <v>247</v>
      </c>
      <c r="L1107" s="1">
        <v>0</v>
      </c>
      <c r="M1107" s="1">
        <v>247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2</v>
      </c>
      <c r="U1107" s="1">
        <v>0</v>
      </c>
      <c r="V1107" s="1">
        <v>2</v>
      </c>
      <c r="W1107" s="1">
        <v>0</v>
      </c>
      <c r="X1107" s="1">
        <v>22</v>
      </c>
      <c r="Y1107" s="1">
        <v>1</v>
      </c>
      <c r="Z1107" s="1">
        <v>0</v>
      </c>
      <c r="AA1107" s="1">
        <v>1</v>
      </c>
      <c r="AB1107" s="1">
        <v>0</v>
      </c>
      <c r="AC1107" s="1">
        <v>19</v>
      </c>
      <c r="AD1107" s="1">
        <v>19</v>
      </c>
      <c r="AE1107" s="1">
        <v>0</v>
      </c>
      <c r="AF1107" s="1">
        <v>1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N1107">
        <f>SUM(G1107:BM1107)</f>
        <v>1702</v>
      </c>
    </row>
    <row r="1108" spans="1:66" ht="25.5" x14ac:dyDescent="0.25">
      <c r="A1108" s="1" t="s">
        <v>2640</v>
      </c>
      <c r="B1108" s="1" t="s">
        <v>2641</v>
      </c>
      <c r="C1108" s="1" t="s">
        <v>2166</v>
      </c>
      <c r="D1108" s="1" t="s">
        <v>2642</v>
      </c>
      <c r="E1108" s="1" t="s">
        <v>78</v>
      </c>
      <c r="F1108" s="1" t="s">
        <v>2643</v>
      </c>
      <c r="G1108" s="1">
        <v>458</v>
      </c>
      <c r="H1108" s="1">
        <v>0</v>
      </c>
      <c r="I1108" s="1">
        <v>2</v>
      </c>
      <c r="J1108" s="1">
        <v>145</v>
      </c>
      <c r="K1108" s="1">
        <v>145</v>
      </c>
      <c r="L1108" s="1">
        <v>0</v>
      </c>
      <c r="M1108" s="1">
        <v>145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1</v>
      </c>
      <c r="U1108" s="1">
        <v>0</v>
      </c>
      <c r="V1108" s="1">
        <v>1</v>
      </c>
      <c r="W1108" s="1">
        <v>0</v>
      </c>
      <c r="X1108" s="1">
        <v>17</v>
      </c>
      <c r="Y1108" s="1">
        <v>6</v>
      </c>
      <c r="Z1108" s="1">
        <v>0</v>
      </c>
      <c r="AA1108" s="1">
        <v>0</v>
      </c>
      <c r="AB1108" s="1">
        <v>0</v>
      </c>
      <c r="AC1108" s="1">
        <v>11</v>
      </c>
      <c r="AD1108" s="1">
        <v>11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N1108">
        <f>SUM(G1108:BM1108)</f>
        <v>942</v>
      </c>
    </row>
    <row r="1109" spans="1:66" ht="25.5" x14ac:dyDescent="0.25">
      <c r="A1109" s="1" t="s">
        <v>2644</v>
      </c>
      <c r="B1109" s="1" t="s">
        <v>2645</v>
      </c>
      <c r="C1109" s="1" t="s">
        <v>2166</v>
      </c>
      <c r="D1109" s="1" t="s">
        <v>1330</v>
      </c>
      <c r="E1109" s="1" t="s">
        <v>78</v>
      </c>
      <c r="F1109" s="1" t="s">
        <v>1331</v>
      </c>
      <c r="G1109" s="1">
        <v>472</v>
      </c>
      <c r="H1109" s="1">
        <v>0</v>
      </c>
      <c r="I1109" s="1">
        <v>7</v>
      </c>
      <c r="J1109" s="1">
        <v>157</v>
      </c>
      <c r="K1109" s="1">
        <v>157</v>
      </c>
      <c r="L1109" s="1">
        <v>0</v>
      </c>
      <c r="M1109" s="1">
        <v>157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1</v>
      </c>
      <c r="U1109" s="1">
        <v>0</v>
      </c>
      <c r="V1109" s="1">
        <v>1</v>
      </c>
      <c r="W1109" s="1">
        <v>0</v>
      </c>
      <c r="X1109" s="1">
        <v>18</v>
      </c>
      <c r="Y1109" s="1">
        <v>0</v>
      </c>
      <c r="Z1109" s="1">
        <v>0</v>
      </c>
      <c r="AA1109" s="1">
        <v>0</v>
      </c>
      <c r="AB1109" s="1">
        <v>0</v>
      </c>
      <c r="AC1109" s="1">
        <v>18</v>
      </c>
      <c r="AD1109" s="1">
        <v>18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1</v>
      </c>
      <c r="BE1109" s="1">
        <v>1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1008</v>
      </c>
    </row>
    <row r="1110" spans="1:66" ht="25.5" x14ac:dyDescent="0.25">
      <c r="A1110" s="1" t="s">
        <v>2646</v>
      </c>
      <c r="B1110" s="1" t="s">
        <v>2647</v>
      </c>
      <c r="C1110" s="1" t="s">
        <v>2166</v>
      </c>
      <c r="D1110" s="1" t="s">
        <v>2648</v>
      </c>
      <c r="E1110" s="1" t="s">
        <v>1081</v>
      </c>
      <c r="F1110" s="1" t="s">
        <v>2649</v>
      </c>
      <c r="G1110" s="1">
        <v>3322</v>
      </c>
      <c r="H1110" s="1">
        <v>2</v>
      </c>
      <c r="I1110" s="1">
        <v>16</v>
      </c>
      <c r="J1110" s="1">
        <v>955</v>
      </c>
      <c r="K1110" s="1">
        <v>955</v>
      </c>
      <c r="L1110" s="1">
        <v>0</v>
      </c>
      <c r="M1110" s="1">
        <v>955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59</v>
      </c>
      <c r="U1110" s="1">
        <v>2</v>
      </c>
      <c r="V1110" s="1">
        <v>57</v>
      </c>
      <c r="W1110" s="1">
        <v>0</v>
      </c>
      <c r="X1110" s="1">
        <v>131</v>
      </c>
      <c r="Y1110" s="1">
        <v>20</v>
      </c>
      <c r="Z1110" s="1">
        <v>2</v>
      </c>
      <c r="AA1110" s="1">
        <v>2</v>
      </c>
      <c r="AB1110" s="1">
        <v>0</v>
      </c>
      <c r="AC1110" s="1">
        <v>107</v>
      </c>
      <c r="AD1110" s="1">
        <v>107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2</v>
      </c>
      <c r="AM1110" s="1">
        <v>0</v>
      </c>
      <c r="AN1110" s="1">
        <v>0</v>
      </c>
      <c r="AO1110" s="1">
        <v>0</v>
      </c>
      <c r="AP1110" s="1">
        <v>0</v>
      </c>
      <c r="AQ1110" s="1">
        <v>2</v>
      </c>
      <c r="AR1110" s="1">
        <v>2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N1110">
        <f>SUM(G1110:BM1110)</f>
        <v>6698</v>
      </c>
    </row>
    <row r="1111" spans="1:66" ht="25.5" x14ac:dyDescent="0.25">
      <c r="A1111" s="1" t="s">
        <v>2650</v>
      </c>
      <c r="B1111" s="1" t="s">
        <v>2651</v>
      </c>
      <c r="C1111" s="1" t="s">
        <v>2166</v>
      </c>
      <c r="D1111" s="1" t="s">
        <v>2652</v>
      </c>
      <c r="E1111" s="1" t="s">
        <v>73</v>
      </c>
      <c r="F1111" s="1" t="s">
        <v>2653</v>
      </c>
      <c r="G1111" s="1">
        <v>938</v>
      </c>
      <c r="H1111" s="1">
        <v>0</v>
      </c>
      <c r="I1111" s="1">
        <v>1</v>
      </c>
      <c r="J1111" s="1">
        <v>234</v>
      </c>
      <c r="K1111" s="1">
        <v>234</v>
      </c>
      <c r="L1111" s="1">
        <v>0</v>
      </c>
      <c r="M1111" s="1">
        <v>234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8</v>
      </c>
      <c r="U1111" s="1">
        <v>0</v>
      </c>
      <c r="V1111" s="1">
        <v>8</v>
      </c>
      <c r="W1111" s="1">
        <v>0</v>
      </c>
      <c r="X1111" s="1">
        <v>20</v>
      </c>
      <c r="Y1111" s="1">
        <v>8</v>
      </c>
      <c r="Z1111" s="1">
        <v>0</v>
      </c>
      <c r="AA1111" s="1">
        <v>0</v>
      </c>
      <c r="AB1111" s="1">
        <v>0</v>
      </c>
      <c r="AC1111" s="1">
        <v>12</v>
      </c>
      <c r="AD1111" s="1">
        <v>12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1709</v>
      </c>
    </row>
    <row r="1112" spans="1:66" ht="25.5" x14ac:dyDescent="0.25">
      <c r="A1112" s="1" t="s">
        <v>2654</v>
      </c>
      <c r="B1112" s="1" t="s">
        <v>2655</v>
      </c>
      <c r="C1112" s="1" t="s">
        <v>2166</v>
      </c>
      <c r="D1112" s="1" t="s">
        <v>2656</v>
      </c>
      <c r="E1112" s="1" t="s">
        <v>78</v>
      </c>
      <c r="F1112" s="1" t="s">
        <v>2657</v>
      </c>
      <c r="G1112" s="1">
        <v>546</v>
      </c>
      <c r="H1112" s="1">
        <v>0</v>
      </c>
      <c r="I1112" s="1">
        <v>1</v>
      </c>
      <c r="J1112" s="1">
        <v>175</v>
      </c>
      <c r="K1112" s="1">
        <v>175</v>
      </c>
      <c r="L1112" s="1">
        <v>0</v>
      </c>
      <c r="M1112" s="1">
        <v>175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4</v>
      </c>
      <c r="U1112" s="1">
        <v>0</v>
      </c>
      <c r="V1112" s="1">
        <v>4</v>
      </c>
      <c r="W1112" s="1">
        <v>0</v>
      </c>
      <c r="X1112" s="1">
        <v>29</v>
      </c>
      <c r="Y1112" s="1">
        <v>1</v>
      </c>
      <c r="Z1112" s="1">
        <v>0</v>
      </c>
      <c r="AA1112" s="1">
        <v>0</v>
      </c>
      <c r="AB1112" s="1">
        <v>0</v>
      </c>
      <c r="AC1112" s="1">
        <v>28</v>
      </c>
      <c r="AD1112" s="1">
        <v>28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1166</v>
      </c>
    </row>
    <row r="1113" spans="1:66" ht="38.25" x14ac:dyDescent="0.25">
      <c r="A1113" s="1" t="s">
        <v>2658</v>
      </c>
      <c r="B1113" s="1" t="s">
        <v>2659</v>
      </c>
      <c r="C1113" s="1" t="s">
        <v>2166</v>
      </c>
      <c r="D1113" s="1" t="s">
        <v>2660</v>
      </c>
      <c r="E1113" s="1" t="s">
        <v>305</v>
      </c>
      <c r="F1113" s="1" t="s">
        <v>2661</v>
      </c>
      <c r="G1113" s="1">
        <v>1108</v>
      </c>
      <c r="H1113" s="1">
        <v>4</v>
      </c>
      <c r="I1113" s="1">
        <v>6</v>
      </c>
      <c r="J1113" s="1">
        <v>307</v>
      </c>
      <c r="K1113" s="1">
        <v>307</v>
      </c>
      <c r="L1113" s="1">
        <v>0</v>
      </c>
      <c r="M1113" s="1">
        <v>307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12</v>
      </c>
      <c r="U1113" s="1">
        <v>0</v>
      </c>
      <c r="V1113" s="1">
        <v>12</v>
      </c>
      <c r="W1113" s="1">
        <v>0</v>
      </c>
      <c r="X1113" s="1">
        <v>34</v>
      </c>
      <c r="Y1113" s="1">
        <v>10</v>
      </c>
      <c r="Z1113" s="1">
        <v>0</v>
      </c>
      <c r="AA1113" s="1">
        <v>0</v>
      </c>
      <c r="AB1113" s="1">
        <v>0</v>
      </c>
      <c r="AC1113" s="1">
        <v>24</v>
      </c>
      <c r="AD1113" s="1">
        <v>24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N1113">
        <f>SUM(G1113:BM1113)</f>
        <v>2155</v>
      </c>
    </row>
    <row r="1114" spans="1:66" ht="38.25" x14ac:dyDescent="0.25">
      <c r="A1114" s="1" t="s">
        <v>2662</v>
      </c>
      <c r="B1114" s="1" t="s">
        <v>2663</v>
      </c>
      <c r="C1114" s="1" t="s">
        <v>2166</v>
      </c>
      <c r="D1114" s="1" t="s">
        <v>2664</v>
      </c>
      <c r="E1114" s="1" t="s">
        <v>78</v>
      </c>
      <c r="F1114" s="1" t="s">
        <v>2594</v>
      </c>
      <c r="G1114" s="1">
        <v>478</v>
      </c>
      <c r="H1114" s="1">
        <v>0</v>
      </c>
      <c r="I1114" s="1">
        <v>7</v>
      </c>
      <c r="J1114" s="1">
        <v>118</v>
      </c>
      <c r="K1114" s="1">
        <v>118</v>
      </c>
      <c r="L1114" s="1">
        <v>0</v>
      </c>
      <c r="M1114" s="1">
        <v>118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6</v>
      </c>
      <c r="U1114" s="1">
        <v>0</v>
      </c>
      <c r="V1114" s="1">
        <v>6</v>
      </c>
      <c r="W1114" s="1">
        <v>0</v>
      </c>
      <c r="X1114" s="1">
        <v>8</v>
      </c>
      <c r="Y1114" s="1">
        <v>3</v>
      </c>
      <c r="Z1114" s="1">
        <v>0</v>
      </c>
      <c r="AA1114" s="1">
        <v>0</v>
      </c>
      <c r="AB1114" s="1">
        <v>0</v>
      </c>
      <c r="AC1114" s="1">
        <v>5</v>
      </c>
      <c r="AD1114" s="1">
        <v>5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N1114">
        <f>SUM(G1114:BM1114)</f>
        <v>872</v>
      </c>
    </row>
    <row r="1115" spans="1:66" ht="25.5" x14ac:dyDescent="0.25">
      <c r="A1115" s="1" t="s">
        <v>2665</v>
      </c>
      <c r="B1115" s="1" t="s">
        <v>2666</v>
      </c>
      <c r="C1115" s="1" t="s">
        <v>2166</v>
      </c>
      <c r="D1115" s="1" t="s">
        <v>2667</v>
      </c>
      <c r="E1115" s="1" t="s">
        <v>78</v>
      </c>
      <c r="F1115" s="1" t="s">
        <v>2668</v>
      </c>
      <c r="G1115" s="1">
        <v>198</v>
      </c>
      <c r="H1115" s="1">
        <v>0</v>
      </c>
      <c r="I1115" s="1">
        <v>0</v>
      </c>
      <c r="J1115" s="1">
        <v>55</v>
      </c>
      <c r="K1115" s="1">
        <v>55</v>
      </c>
      <c r="L1115" s="1">
        <v>0</v>
      </c>
      <c r="M1115" s="1">
        <v>55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2</v>
      </c>
      <c r="Y1115" s="1">
        <v>0</v>
      </c>
      <c r="Z1115" s="1">
        <v>0</v>
      </c>
      <c r="AA1115" s="1">
        <v>0</v>
      </c>
      <c r="AB1115" s="1">
        <v>0</v>
      </c>
      <c r="AC1115" s="1">
        <v>2</v>
      </c>
      <c r="AD1115" s="1">
        <v>2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369</v>
      </c>
    </row>
    <row r="1116" spans="1:66" ht="51" x14ac:dyDescent="0.25">
      <c r="A1116" s="1" t="s">
        <v>2669</v>
      </c>
      <c r="B1116" s="1" t="s">
        <v>2670</v>
      </c>
      <c r="C1116" s="1" t="s">
        <v>2166</v>
      </c>
      <c r="D1116" s="1" t="s">
        <v>2671</v>
      </c>
      <c r="E1116" s="1" t="s">
        <v>78</v>
      </c>
      <c r="F1116" s="1" t="s">
        <v>2623</v>
      </c>
      <c r="G1116" s="1">
        <v>332</v>
      </c>
      <c r="H1116" s="1">
        <v>0</v>
      </c>
      <c r="I1116" s="1">
        <v>4</v>
      </c>
      <c r="J1116" s="1">
        <v>103</v>
      </c>
      <c r="K1116" s="1">
        <v>103</v>
      </c>
      <c r="L1116" s="1">
        <v>0</v>
      </c>
      <c r="M1116" s="1">
        <v>103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18</v>
      </c>
      <c r="Y1116" s="1">
        <v>1</v>
      </c>
      <c r="Z1116" s="1">
        <v>0</v>
      </c>
      <c r="AA1116" s="1">
        <v>0</v>
      </c>
      <c r="AB1116" s="1">
        <v>0</v>
      </c>
      <c r="AC1116" s="1">
        <v>17</v>
      </c>
      <c r="AD1116" s="1">
        <v>17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698</v>
      </c>
    </row>
    <row r="1117" spans="1:66" ht="51" x14ac:dyDescent="0.25">
      <c r="A1117" s="1" t="s">
        <v>2672</v>
      </c>
      <c r="B1117" s="1" t="s">
        <v>2673</v>
      </c>
      <c r="C1117" s="1" t="s">
        <v>2166</v>
      </c>
      <c r="D1117" s="1" t="s">
        <v>2674</v>
      </c>
      <c r="E1117" s="1" t="s">
        <v>2675</v>
      </c>
      <c r="F1117" s="1" t="s">
        <v>2676</v>
      </c>
      <c r="G1117" s="1">
        <v>2618</v>
      </c>
      <c r="H1117" s="1">
        <v>3</v>
      </c>
      <c r="I1117" s="1">
        <v>17</v>
      </c>
      <c r="J1117" s="1">
        <v>603</v>
      </c>
      <c r="K1117" s="1">
        <v>603</v>
      </c>
      <c r="L1117" s="1">
        <v>0</v>
      </c>
      <c r="M1117" s="1">
        <v>603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23</v>
      </c>
      <c r="U1117" s="1">
        <v>0</v>
      </c>
      <c r="V1117" s="1">
        <v>23</v>
      </c>
      <c r="W1117" s="1">
        <v>0</v>
      </c>
      <c r="X1117" s="1">
        <v>158</v>
      </c>
      <c r="Y1117" s="1">
        <v>22</v>
      </c>
      <c r="Z1117" s="1">
        <v>5</v>
      </c>
      <c r="AA1117" s="1">
        <v>0</v>
      </c>
      <c r="AB1117" s="1">
        <v>1</v>
      </c>
      <c r="AC1117" s="1">
        <v>130</v>
      </c>
      <c r="AD1117" s="1">
        <v>130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4939</v>
      </c>
    </row>
    <row r="1118" spans="1:66" ht="38.25" x14ac:dyDescent="0.25">
      <c r="A1118" s="1" t="s">
        <v>2677</v>
      </c>
      <c r="B1118" s="1" t="s">
        <v>2678</v>
      </c>
      <c r="C1118" s="1" t="s">
        <v>2166</v>
      </c>
      <c r="D1118" s="1" t="s">
        <v>2679</v>
      </c>
      <c r="E1118" s="1" t="s">
        <v>73</v>
      </c>
      <c r="F1118" s="1" t="s">
        <v>2680</v>
      </c>
      <c r="G1118" s="1">
        <v>679</v>
      </c>
      <c r="H1118" s="1">
        <v>0</v>
      </c>
      <c r="I1118" s="1">
        <v>6</v>
      </c>
      <c r="J1118" s="1">
        <v>193</v>
      </c>
      <c r="K1118" s="1">
        <v>193</v>
      </c>
      <c r="L1118" s="1">
        <v>0</v>
      </c>
      <c r="M1118" s="1">
        <v>193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4</v>
      </c>
      <c r="U1118" s="1">
        <v>0</v>
      </c>
      <c r="V1118" s="1">
        <v>4</v>
      </c>
      <c r="W1118" s="1">
        <v>0</v>
      </c>
      <c r="X1118" s="1">
        <v>20</v>
      </c>
      <c r="Y1118" s="1">
        <v>1</v>
      </c>
      <c r="Z1118" s="1">
        <v>0</v>
      </c>
      <c r="AA1118" s="1">
        <v>0</v>
      </c>
      <c r="AB1118" s="1">
        <v>0</v>
      </c>
      <c r="AC1118" s="1">
        <v>19</v>
      </c>
      <c r="AD1118" s="1">
        <v>19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N1118">
        <f>SUM(G1118:BM1118)</f>
        <v>1331</v>
      </c>
    </row>
    <row r="1119" spans="1:66" ht="38.25" x14ac:dyDescent="0.25">
      <c r="A1119" s="1" t="s">
        <v>2681</v>
      </c>
      <c r="B1119" s="1" t="s">
        <v>2682</v>
      </c>
      <c r="C1119" s="1" t="s">
        <v>2166</v>
      </c>
      <c r="D1119" s="1" t="s">
        <v>2683</v>
      </c>
      <c r="E1119" s="1" t="s">
        <v>73</v>
      </c>
      <c r="F1119" s="1" t="s">
        <v>2684</v>
      </c>
      <c r="G1119" s="1">
        <v>647</v>
      </c>
      <c r="H1119" s="1">
        <v>0</v>
      </c>
      <c r="I1119" s="1">
        <v>9</v>
      </c>
      <c r="J1119" s="1">
        <v>191</v>
      </c>
      <c r="K1119" s="1">
        <v>191</v>
      </c>
      <c r="L1119" s="1">
        <v>0</v>
      </c>
      <c r="M1119" s="1">
        <v>191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13</v>
      </c>
      <c r="U1119" s="1">
        <v>0</v>
      </c>
      <c r="V1119" s="1">
        <v>13</v>
      </c>
      <c r="W1119" s="1">
        <v>0</v>
      </c>
      <c r="X1119" s="1">
        <v>17</v>
      </c>
      <c r="Y1119" s="1">
        <v>2</v>
      </c>
      <c r="Z1119" s="1">
        <v>0</v>
      </c>
      <c r="AA1119" s="1">
        <v>0</v>
      </c>
      <c r="AB1119" s="1">
        <v>0</v>
      </c>
      <c r="AC1119" s="1">
        <v>15</v>
      </c>
      <c r="AD1119" s="1">
        <v>15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1304</v>
      </c>
    </row>
    <row r="1120" spans="1:66" ht="25.5" x14ac:dyDescent="0.25">
      <c r="A1120" s="1" t="s">
        <v>2685</v>
      </c>
      <c r="B1120" s="1" t="s">
        <v>2686</v>
      </c>
      <c r="C1120" s="1" t="s">
        <v>2166</v>
      </c>
      <c r="D1120" s="1" t="s">
        <v>2687</v>
      </c>
      <c r="E1120" s="1" t="s">
        <v>78</v>
      </c>
      <c r="F1120" s="1" t="s">
        <v>2688</v>
      </c>
      <c r="G1120" s="1">
        <v>323</v>
      </c>
      <c r="H1120" s="1">
        <v>0</v>
      </c>
      <c r="I1120" s="1">
        <v>4</v>
      </c>
      <c r="J1120" s="1">
        <v>141</v>
      </c>
      <c r="K1120" s="1">
        <v>141</v>
      </c>
      <c r="L1120" s="1">
        <v>0</v>
      </c>
      <c r="M1120" s="1">
        <v>141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7</v>
      </c>
      <c r="Y1120" s="1">
        <v>1</v>
      </c>
      <c r="Z1120" s="1">
        <v>0</v>
      </c>
      <c r="AA1120" s="1">
        <v>0</v>
      </c>
      <c r="AB1120" s="1">
        <v>0</v>
      </c>
      <c r="AC1120" s="1">
        <v>6</v>
      </c>
      <c r="AD1120" s="1">
        <v>6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1</v>
      </c>
      <c r="AM1120" s="1">
        <v>0</v>
      </c>
      <c r="AN1120" s="1">
        <v>0</v>
      </c>
      <c r="AO1120" s="1">
        <v>0</v>
      </c>
      <c r="AP1120" s="1">
        <v>0</v>
      </c>
      <c r="AQ1120" s="1">
        <v>1</v>
      </c>
      <c r="AR1120" s="1">
        <v>1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773</v>
      </c>
    </row>
    <row r="1121" spans="1:66" ht="51" x14ac:dyDescent="0.25">
      <c r="A1121" s="1" t="s">
        <v>2689</v>
      </c>
      <c r="B1121" s="1" t="s">
        <v>2690</v>
      </c>
      <c r="C1121" s="1" t="s">
        <v>2166</v>
      </c>
      <c r="D1121" s="1" t="s">
        <v>2691</v>
      </c>
      <c r="E1121" s="1" t="s">
        <v>78</v>
      </c>
      <c r="F1121" s="1" t="s">
        <v>2692</v>
      </c>
      <c r="G1121" s="1">
        <v>602</v>
      </c>
      <c r="H1121" s="1">
        <v>0</v>
      </c>
      <c r="I1121" s="1">
        <v>4</v>
      </c>
      <c r="J1121" s="1">
        <v>126</v>
      </c>
      <c r="K1121" s="1">
        <v>126</v>
      </c>
      <c r="L1121" s="1">
        <v>0</v>
      </c>
      <c r="M1121" s="1">
        <v>126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7</v>
      </c>
      <c r="U1121" s="1">
        <v>0</v>
      </c>
      <c r="V1121" s="1">
        <v>7</v>
      </c>
      <c r="W1121" s="1">
        <v>0</v>
      </c>
      <c r="X1121" s="1">
        <v>39</v>
      </c>
      <c r="Y1121" s="1">
        <v>8</v>
      </c>
      <c r="Z1121" s="1">
        <v>2</v>
      </c>
      <c r="AA1121" s="1">
        <v>0</v>
      </c>
      <c r="AB1121" s="1">
        <v>0</v>
      </c>
      <c r="AC1121" s="1">
        <v>29</v>
      </c>
      <c r="AD1121" s="1">
        <v>29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1105</v>
      </c>
    </row>
    <row r="1122" spans="1:66" ht="51" x14ac:dyDescent="0.25">
      <c r="A1122" s="1" t="s">
        <v>2689</v>
      </c>
      <c r="B1122" s="1" t="s">
        <v>2690</v>
      </c>
      <c r="C1122" s="1" t="s">
        <v>2166</v>
      </c>
      <c r="D1122" s="1" t="s">
        <v>2691</v>
      </c>
      <c r="E1122" s="1" t="s">
        <v>129</v>
      </c>
      <c r="F1122" s="1" t="s">
        <v>2692</v>
      </c>
      <c r="G1122" s="1">
        <v>604</v>
      </c>
      <c r="H1122" s="1">
        <v>0</v>
      </c>
      <c r="I1122" s="1">
        <v>1</v>
      </c>
      <c r="J1122" s="1">
        <v>142</v>
      </c>
      <c r="K1122" s="1">
        <v>142</v>
      </c>
      <c r="L1122" s="1">
        <v>0</v>
      </c>
      <c r="M1122" s="1">
        <v>142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50</v>
      </c>
      <c r="Y1122" s="1">
        <v>9</v>
      </c>
      <c r="Z1122" s="1">
        <v>1</v>
      </c>
      <c r="AA1122" s="1">
        <v>0</v>
      </c>
      <c r="AB1122" s="1">
        <v>0</v>
      </c>
      <c r="AC1122" s="1">
        <v>40</v>
      </c>
      <c r="AD1122" s="1">
        <v>40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N1122">
        <f>SUM(G1122:BM1122)</f>
        <v>1171</v>
      </c>
    </row>
    <row r="1123" spans="1:66" ht="51" x14ac:dyDescent="0.25">
      <c r="A1123" s="1" t="s">
        <v>2689</v>
      </c>
      <c r="B1123" s="1" t="s">
        <v>2690</v>
      </c>
      <c r="C1123" s="1" t="s">
        <v>2166</v>
      </c>
      <c r="D1123" s="1" t="s">
        <v>2691</v>
      </c>
      <c r="E1123" s="1" t="s">
        <v>147</v>
      </c>
      <c r="F1123" s="1" t="s">
        <v>2693</v>
      </c>
      <c r="G1123" s="1">
        <v>1051</v>
      </c>
      <c r="H1123" s="1">
        <v>0</v>
      </c>
      <c r="I1123" s="1">
        <v>6</v>
      </c>
      <c r="J1123" s="1">
        <v>368</v>
      </c>
      <c r="K1123" s="1">
        <v>368</v>
      </c>
      <c r="L1123" s="1">
        <v>0</v>
      </c>
      <c r="M1123" s="1">
        <v>368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21</v>
      </c>
      <c r="U1123" s="1">
        <v>0</v>
      </c>
      <c r="V1123" s="1">
        <v>21</v>
      </c>
      <c r="W1123" s="1">
        <v>0</v>
      </c>
      <c r="X1123" s="1">
        <v>98</v>
      </c>
      <c r="Y1123" s="1">
        <v>19</v>
      </c>
      <c r="Z1123" s="1">
        <v>2</v>
      </c>
      <c r="AA1123" s="1">
        <v>1</v>
      </c>
      <c r="AB1123" s="1">
        <v>0</v>
      </c>
      <c r="AC1123" s="1">
        <v>76</v>
      </c>
      <c r="AD1123" s="1">
        <v>75</v>
      </c>
      <c r="AE1123" s="1">
        <v>1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2475</v>
      </c>
    </row>
    <row r="1124" spans="1:66" ht="51" x14ac:dyDescent="0.25">
      <c r="A1124" s="1" t="s">
        <v>2689</v>
      </c>
      <c r="B1124" s="1" t="s">
        <v>2690</v>
      </c>
      <c r="C1124" s="1" t="s">
        <v>2166</v>
      </c>
      <c r="D1124" s="1" t="s">
        <v>2691</v>
      </c>
      <c r="E1124" s="1" t="s">
        <v>148</v>
      </c>
      <c r="F1124" s="1" t="s">
        <v>2693</v>
      </c>
      <c r="G1124" s="1">
        <v>658</v>
      </c>
      <c r="H1124" s="1">
        <v>0</v>
      </c>
      <c r="I1124" s="1">
        <v>2</v>
      </c>
      <c r="J1124" s="1">
        <v>141</v>
      </c>
      <c r="K1124" s="1">
        <v>141</v>
      </c>
      <c r="L1124" s="1">
        <v>0</v>
      </c>
      <c r="M1124" s="1">
        <v>141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2</v>
      </c>
      <c r="U1124" s="1">
        <v>0</v>
      </c>
      <c r="V1124" s="1">
        <v>2</v>
      </c>
      <c r="W1124" s="1">
        <v>0</v>
      </c>
      <c r="X1124" s="1">
        <v>42</v>
      </c>
      <c r="Y1124" s="1">
        <v>7</v>
      </c>
      <c r="Z1124" s="1">
        <v>1</v>
      </c>
      <c r="AA1124" s="1">
        <v>0</v>
      </c>
      <c r="AB1124" s="1">
        <v>0</v>
      </c>
      <c r="AC1124" s="1">
        <v>34</v>
      </c>
      <c r="AD1124" s="1">
        <v>34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N1124">
        <f>SUM(G1124:BM1124)</f>
        <v>1205</v>
      </c>
    </row>
    <row r="1125" spans="1:66" ht="38.25" x14ac:dyDescent="0.25">
      <c r="A1125" s="1" t="s">
        <v>2689</v>
      </c>
      <c r="B1125" s="1" t="s">
        <v>2690</v>
      </c>
      <c r="C1125" s="1" t="s">
        <v>2166</v>
      </c>
      <c r="D1125" s="1" t="s">
        <v>2691</v>
      </c>
      <c r="E1125" s="1" t="s">
        <v>149</v>
      </c>
      <c r="F1125" s="1" t="s">
        <v>2694</v>
      </c>
      <c r="G1125" s="1">
        <v>1322</v>
      </c>
      <c r="H1125" s="1">
        <v>2</v>
      </c>
      <c r="I1125" s="1">
        <v>12</v>
      </c>
      <c r="J1125" s="1">
        <v>444</v>
      </c>
      <c r="K1125" s="1">
        <v>444</v>
      </c>
      <c r="L1125" s="1">
        <v>0</v>
      </c>
      <c r="M1125" s="1">
        <v>444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20</v>
      </c>
      <c r="U1125" s="1">
        <v>0</v>
      </c>
      <c r="V1125" s="1">
        <v>20</v>
      </c>
      <c r="W1125" s="1">
        <v>0</v>
      </c>
      <c r="X1125" s="1">
        <v>165</v>
      </c>
      <c r="Y1125" s="1">
        <v>22</v>
      </c>
      <c r="Z1125" s="1">
        <v>1</v>
      </c>
      <c r="AA1125" s="1">
        <v>1</v>
      </c>
      <c r="AB1125" s="1">
        <v>1</v>
      </c>
      <c r="AC1125" s="1">
        <v>140</v>
      </c>
      <c r="AD1125" s="1">
        <v>139</v>
      </c>
      <c r="AE1125" s="1">
        <v>1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N1125">
        <f>SUM(G1125:BM1125)</f>
        <v>3178</v>
      </c>
    </row>
    <row r="1126" spans="1:66" ht="38.25" x14ac:dyDescent="0.25">
      <c r="A1126" s="1" t="s">
        <v>2689</v>
      </c>
      <c r="B1126" s="1" t="s">
        <v>2690</v>
      </c>
      <c r="C1126" s="1" t="s">
        <v>2166</v>
      </c>
      <c r="D1126" s="1" t="s">
        <v>2691</v>
      </c>
      <c r="E1126" s="1" t="s">
        <v>211</v>
      </c>
      <c r="F1126" s="1" t="s">
        <v>2694</v>
      </c>
      <c r="G1126" s="1">
        <v>706</v>
      </c>
      <c r="H1126" s="1">
        <v>0</v>
      </c>
      <c r="I1126" s="1">
        <v>5</v>
      </c>
      <c r="J1126" s="1">
        <v>192</v>
      </c>
      <c r="K1126" s="1">
        <v>192</v>
      </c>
      <c r="L1126" s="1">
        <v>0</v>
      </c>
      <c r="M1126" s="1">
        <v>192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5</v>
      </c>
      <c r="U1126" s="1">
        <v>0</v>
      </c>
      <c r="V1126" s="1">
        <v>5</v>
      </c>
      <c r="W1126" s="1">
        <v>0</v>
      </c>
      <c r="X1126" s="1">
        <v>50</v>
      </c>
      <c r="Y1126" s="1">
        <v>8</v>
      </c>
      <c r="Z1126" s="1">
        <v>0</v>
      </c>
      <c r="AA1126" s="1">
        <v>0</v>
      </c>
      <c r="AB1126" s="1">
        <v>1</v>
      </c>
      <c r="AC1126" s="1">
        <v>41</v>
      </c>
      <c r="AD1126" s="1">
        <v>41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1438</v>
      </c>
    </row>
    <row r="1127" spans="1:66" ht="38.25" x14ac:dyDescent="0.25">
      <c r="A1127" s="1" t="s">
        <v>2689</v>
      </c>
      <c r="B1127" s="1" t="s">
        <v>2690</v>
      </c>
      <c r="C1127" s="1" t="s">
        <v>2166</v>
      </c>
      <c r="D1127" s="1" t="s">
        <v>2691</v>
      </c>
      <c r="E1127" s="1" t="s">
        <v>212</v>
      </c>
      <c r="F1127" s="1" t="s">
        <v>2695</v>
      </c>
      <c r="G1127" s="1">
        <v>756</v>
      </c>
      <c r="H1127" s="1">
        <v>1</v>
      </c>
      <c r="I1127" s="1">
        <v>2</v>
      </c>
      <c r="J1127" s="1">
        <v>154</v>
      </c>
      <c r="K1127" s="1">
        <v>154</v>
      </c>
      <c r="L1127" s="1">
        <v>0</v>
      </c>
      <c r="M1127" s="1">
        <v>154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4</v>
      </c>
      <c r="U1127" s="1">
        <v>0</v>
      </c>
      <c r="V1127" s="1">
        <v>4</v>
      </c>
      <c r="W1127" s="1">
        <v>0</v>
      </c>
      <c r="X1127" s="1">
        <v>42</v>
      </c>
      <c r="Y1127" s="1">
        <v>14</v>
      </c>
      <c r="Z1127" s="1">
        <v>0</v>
      </c>
      <c r="AA1127" s="1">
        <v>0</v>
      </c>
      <c r="AB1127" s="1">
        <v>0</v>
      </c>
      <c r="AC1127" s="1">
        <v>28</v>
      </c>
      <c r="AD1127" s="1">
        <v>28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1</v>
      </c>
      <c r="BE1127" s="1">
        <v>1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1343</v>
      </c>
    </row>
    <row r="1128" spans="1:66" ht="38.25" x14ac:dyDescent="0.25">
      <c r="A1128" s="1" t="s">
        <v>2689</v>
      </c>
      <c r="B1128" s="1" t="s">
        <v>2690</v>
      </c>
      <c r="C1128" s="1" t="s">
        <v>2166</v>
      </c>
      <c r="D1128" s="1" t="s">
        <v>2691</v>
      </c>
      <c r="E1128" s="1" t="s">
        <v>213</v>
      </c>
      <c r="F1128" s="1" t="s">
        <v>2695</v>
      </c>
      <c r="G1128" s="1">
        <v>943</v>
      </c>
      <c r="H1128" s="1">
        <v>2</v>
      </c>
      <c r="I1128" s="1">
        <v>4</v>
      </c>
      <c r="J1128" s="1">
        <v>223</v>
      </c>
      <c r="K1128" s="1">
        <v>223</v>
      </c>
      <c r="L1128" s="1">
        <v>0</v>
      </c>
      <c r="M1128" s="1">
        <v>223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11</v>
      </c>
      <c r="U1128" s="1">
        <v>0</v>
      </c>
      <c r="V1128" s="1">
        <v>11</v>
      </c>
      <c r="W1128" s="1">
        <v>0</v>
      </c>
      <c r="X1128" s="1">
        <v>55</v>
      </c>
      <c r="Y1128" s="1">
        <v>13</v>
      </c>
      <c r="Z1128" s="1">
        <v>1</v>
      </c>
      <c r="AA1128" s="1">
        <v>1</v>
      </c>
      <c r="AB1128" s="1">
        <v>0</v>
      </c>
      <c r="AC1128" s="1">
        <v>40</v>
      </c>
      <c r="AD1128" s="1">
        <v>39</v>
      </c>
      <c r="AE1128" s="1">
        <v>1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1790</v>
      </c>
    </row>
    <row r="1129" spans="1:66" ht="38.25" x14ac:dyDescent="0.25">
      <c r="A1129" s="1" t="s">
        <v>2689</v>
      </c>
      <c r="B1129" s="1" t="s">
        <v>2690</v>
      </c>
      <c r="C1129" s="1" t="s">
        <v>2166</v>
      </c>
      <c r="D1129" s="1" t="s">
        <v>2691</v>
      </c>
      <c r="E1129" s="1" t="s">
        <v>632</v>
      </c>
      <c r="F1129" s="1" t="s">
        <v>2696</v>
      </c>
      <c r="G1129" s="1">
        <v>657</v>
      </c>
      <c r="H1129" s="1">
        <v>1</v>
      </c>
      <c r="I1129" s="1">
        <v>2</v>
      </c>
      <c r="J1129" s="1">
        <v>153</v>
      </c>
      <c r="K1129" s="1">
        <v>153</v>
      </c>
      <c r="L1129" s="1">
        <v>0</v>
      </c>
      <c r="M1129" s="1">
        <v>153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7</v>
      </c>
      <c r="U1129" s="1">
        <v>0</v>
      </c>
      <c r="V1129" s="1">
        <v>7</v>
      </c>
      <c r="W1129" s="1">
        <v>0</v>
      </c>
      <c r="X1129" s="1">
        <v>82</v>
      </c>
      <c r="Y1129" s="1">
        <v>11</v>
      </c>
      <c r="Z1129" s="1">
        <v>1</v>
      </c>
      <c r="AA1129" s="1">
        <v>2</v>
      </c>
      <c r="AB1129" s="1">
        <v>8</v>
      </c>
      <c r="AC1129" s="1">
        <v>60</v>
      </c>
      <c r="AD1129" s="1">
        <v>60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1357</v>
      </c>
    </row>
    <row r="1130" spans="1:66" ht="38.25" x14ac:dyDescent="0.25">
      <c r="A1130" s="1" t="s">
        <v>2689</v>
      </c>
      <c r="B1130" s="1" t="s">
        <v>2690</v>
      </c>
      <c r="C1130" s="1" t="s">
        <v>2166</v>
      </c>
      <c r="D1130" s="1" t="s">
        <v>2691</v>
      </c>
      <c r="E1130" s="1" t="s">
        <v>634</v>
      </c>
      <c r="F1130" s="1" t="s">
        <v>2696</v>
      </c>
      <c r="G1130" s="1">
        <v>928</v>
      </c>
      <c r="H1130" s="1">
        <v>2</v>
      </c>
      <c r="I1130" s="1">
        <v>9</v>
      </c>
      <c r="J1130" s="1">
        <v>243</v>
      </c>
      <c r="K1130" s="1">
        <v>243</v>
      </c>
      <c r="L1130" s="1">
        <v>0</v>
      </c>
      <c r="M1130" s="1">
        <v>243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24</v>
      </c>
      <c r="U1130" s="1">
        <v>0</v>
      </c>
      <c r="V1130" s="1">
        <v>24</v>
      </c>
      <c r="W1130" s="1">
        <v>0</v>
      </c>
      <c r="X1130" s="1">
        <v>50</v>
      </c>
      <c r="Y1130" s="1">
        <v>10</v>
      </c>
      <c r="Z1130" s="1">
        <v>0</v>
      </c>
      <c r="AA1130" s="1">
        <v>1</v>
      </c>
      <c r="AB1130" s="1">
        <v>1</v>
      </c>
      <c r="AC1130" s="1">
        <v>37</v>
      </c>
      <c r="AD1130" s="1">
        <v>37</v>
      </c>
      <c r="AE1130" s="1">
        <v>0</v>
      </c>
      <c r="AF1130" s="1">
        <v>1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1853</v>
      </c>
    </row>
    <row r="1131" spans="1:66" ht="38.25" x14ac:dyDescent="0.25">
      <c r="A1131" s="1" t="s">
        <v>2689</v>
      </c>
      <c r="B1131" s="1" t="s">
        <v>2690</v>
      </c>
      <c r="C1131" s="1" t="s">
        <v>2166</v>
      </c>
      <c r="D1131" s="1" t="s">
        <v>2691</v>
      </c>
      <c r="E1131" s="1" t="s">
        <v>215</v>
      </c>
      <c r="F1131" s="1" t="s">
        <v>2697</v>
      </c>
      <c r="G1131" s="1">
        <v>535</v>
      </c>
      <c r="H1131" s="1">
        <v>0</v>
      </c>
      <c r="I1131" s="1">
        <v>5</v>
      </c>
      <c r="J1131" s="1">
        <v>109</v>
      </c>
      <c r="K1131" s="1">
        <v>109</v>
      </c>
      <c r="L1131" s="1">
        <v>0</v>
      </c>
      <c r="M1131" s="1">
        <v>109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5</v>
      </c>
      <c r="U1131" s="1">
        <v>0</v>
      </c>
      <c r="V1131" s="1">
        <v>5</v>
      </c>
      <c r="W1131" s="1">
        <v>0</v>
      </c>
      <c r="X1131" s="1">
        <v>28</v>
      </c>
      <c r="Y1131" s="1">
        <v>4</v>
      </c>
      <c r="Z1131" s="1">
        <v>0</v>
      </c>
      <c r="AA1131" s="1">
        <v>0</v>
      </c>
      <c r="AB1131" s="1">
        <v>0</v>
      </c>
      <c r="AC1131" s="1">
        <v>24</v>
      </c>
      <c r="AD1131" s="1">
        <v>24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957</v>
      </c>
    </row>
    <row r="1132" spans="1:66" ht="38.25" x14ac:dyDescent="0.25">
      <c r="A1132" s="1" t="s">
        <v>2689</v>
      </c>
      <c r="B1132" s="1" t="s">
        <v>2690</v>
      </c>
      <c r="C1132" s="1" t="s">
        <v>2166</v>
      </c>
      <c r="D1132" s="1" t="s">
        <v>2691</v>
      </c>
      <c r="E1132" s="1" t="s">
        <v>216</v>
      </c>
      <c r="F1132" s="1" t="s">
        <v>2697</v>
      </c>
      <c r="G1132" s="1">
        <v>1054</v>
      </c>
      <c r="H1132" s="1">
        <v>0</v>
      </c>
      <c r="I1132" s="1">
        <v>5</v>
      </c>
      <c r="J1132" s="1">
        <v>356</v>
      </c>
      <c r="K1132" s="1">
        <v>356</v>
      </c>
      <c r="L1132" s="1">
        <v>0</v>
      </c>
      <c r="M1132" s="1">
        <v>356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17</v>
      </c>
      <c r="U1132" s="1">
        <v>0</v>
      </c>
      <c r="V1132" s="1">
        <v>17</v>
      </c>
      <c r="W1132" s="1">
        <v>0</v>
      </c>
      <c r="X1132" s="1">
        <v>178</v>
      </c>
      <c r="Y1132" s="1">
        <v>13</v>
      </c>
      <c r="Z1132" s="1">
        <v>0</v>
      </c>
      <c r="AA1132" s="1">
        <v>2</v>
      </c>
      <c r="AB1132" s="1">
        <v>24</v>
      </c>
      <c r="AC1132" s="1">
        <v>139</v>
      </c>
      <c r="AD1132" s="1">
        <v>139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2</v>
      </c>
      <c r="AV1132" s="1">
        <v>2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2660</v>
      </c>
    </row>
    <row r="1133" spans="1:66" ht="38.25" x14ac:dyDescent="0.25">
      <c r="A1133" s="1" t="s">
        <v>2689</v>
      </c>
      <c r="B1133" s="1" t="s">
        <v>2690</v>
      </c>
      <c r="C1133" s="1" t="s">
        <v>2166</v>
      </c>
      <c r="D1133" s="1" t="s">
        <v>2691</v>
      </c>
      <c r="E1133" s="1" t="s">
        <v>638</v>
      </c>
      <c r="F1133" s="1" t="s">
        <v>2698</v>
      </c>
      <c r="G1133" s="1">
        <v>558</v>
      </c>
      <c r="H1133" s="1">
        <v>1</v>
      </c>
      <c r="I1133" s="1">
        <v>3</v>
      </c>
      <c r="J1133" s="1">
        <v>112</v>
      </c>
      <c r="K1133" s="1">
        <v>112</v>
      </c>
      <c r="L1133" s="1">
        <v>0</v>
      </c>
      <c r="M1133" s="1">
        <v>112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2</v>
      </c>
      <c r="U1133" s="1">
        <v>0</v>
      </c>
      <c r="V1133" s="1">
        <v>2</v>
      </c>
      <c r="W1133" s="1">
        <v>0</v>
      </c>
      <c r="X1133" s="1">
        <v>32</v>
      </c>
      <c r="Y1133" s="1">
        <v>12</v>
      </c>
      <c r="Z1133" s="1">
        <v>0</v>
      </c>
      <c r="AA1133" s="1">
        <v>0</v>
      </c>
      <c r="AB1133" s="1">
        <v>0</v>
      </c>
      <c r="AC1133" s="1">
        <v>20</v>
      </c>
      <c r="AD1133" s="1">
        <v>20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2</v>
      </c>
      <c r="AM1133" s="1">
        <v>2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990</v>
      </c>
    </row>
    <row r="1134" spans="1:66" ht="63.75" x14ac:dyDescent="0.25">
      <c r="A1134" s="1" t="s">
        <v>2689</v>
      </c>
      <c r="B1134" s="1" t="s">
        <v>2690</v>
      </c>
      <c r="C1134" s="1" t="s">
        <v>2166</v>
      </c>
      <c r="D1134" s="1" t="s">
        <v>2691</v>
      </c>
      <c r="E1134" s="1" t="s">
        <v>642</v>
      </c>
      <c r="F1134" s="1" t="s">
        <v>2699</v>
      </c>
      <c r="G1134" s="1">
        <v>752</v>
      </c>
      <c r="H1134" s="1">
        <v>0</v>
      </c>
      <c r="I1134" s="1">
        <v>1</v>
      </c>
      <c r="J1134" s="1">
        <v>260</v>
      </c>
      <c r="K1134" s="1">
        <v>260</v>
      </c>
      <c r="L1134" s="1">
        <v>0</v>
      </c>
      <c r="M1134" s="1">
        <v>260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12</v>
      </c>
      <c r="U1134" s="1">
        <v>0</v>
      </c>
      <c r="V1134" s="1">
        <v>12</v>
      </c>
      <c r="W1134" s="1">
        <v>0</v>
      </c>
      <c r="X1134" s="1">
        <v>111</v>
      </c>
      <c r="Y1134" s="1">
        <v>19</v>
      </c>
      <c r="Z1134" s="1">
        <v>1</v>
      </c>
      <c r="AA1134" s="1">
        <v>1</v>
      </c>
      <c r="AB1134" s="1">
        <v>2</v>
      </c>
      <c r="AC1134" s="1">
        <v>88</v>
      </c>
      <c r="AD1134" s="1">
        <v>88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1867</v>
      </c>
    </row>
    <row r="1135" spans="1:66" ht="63.75" x14ac:dyDescent="0.25">
      <c r="A1135" s="1" t="s">
        <v>2689</v>
      </c>
      <c r="B1135" s="1" t="s">
        <v>2690</v>
      </c>
      <c r="C1135" s="1" t="s">
        <v>2166</v>
      </c>
      <c r="D1135" s="1" t="s">
        <v>2691</v>
      </c>
      <c r="E1135" s="1" t="s">
        <v>587</v>
      </c>
      <c r="F1135" s="1" t="s">
        <v>2699</v>
      </c>
      <c r="G1135" s="1">
        <v>816</v>
      </c>
      <c r="H1135" s="1">
        <v>3</v>
      </c>
      <c r="I1135" s="1">
        <v>7</v>
      </c>
      <c r="J1135" s="1">
        <v>247</v>
      </c>
      <c r="K1135" s="1">
        <v>247</v>
      </c>
      <c r="L1135" s="1">
        <v>0</v>
      </c>
      <c r="M1135" s="1">
        <v>247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21</v>
      </c>
      <c r="U1135" s="1">
        <v>0</v>
      </c>
      <c r="V1135" s="1">
        <v>21</v>
      </c>
      <c r="W1135" s="1">
        <v>0</v>
      </c>
      <c r="X1135" s="1">
        <v>80</v>
      </c>
      <c r="Y1135" s="1">
        <v>11</v>
      </c>
      <c r="Z1135" s="1">
        <v>2</v>
      </c>
      <c r="AA1135" s="1">
        <v>1</v>
      </c>
      <c r="AB1135" s="1">
        <v>0</v>
      </c>
      <c r="AC1135" s="1">
        <v>66</v>
      </c>
      <c r="AD1135" s="1">
        <v>66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1835</v>
      </c>
    </row>
    <row r="1136" spans="1:66" ht="63.75" x14ac:dyDescent="0.25">
      <c r="A1136" s="1" t="s">
        <v>2689</v>
      </c>
      <c r="B1136" s="1" t="s">
        <v>2690</v>
      </c>
      <c r="C1136" s="1" t="s">
        <v>2166</v>
      </c>
      <c r="D1136" s="1" t="s">
        <v>2691</v>
      </c>
      <c r="E1136" s="1" t="s">
        <v>589</v>
      </c>
      <c r="F1136" s="1" t="s">
        <v>2699</v>
      </c>
      <c r="G1136" s="1">
        <v>1102</v>
      </c>
      <c r="H1136" s="1">
        <v>0</v>
      </c>
      <c r="I1136" s="1">
        <v>10</v>
      </c>
      <c r="J1136" s="1">
        <v>399</v>
      </c>
      <c r="K1136" s="1">
        <v>399</v>
      </c>
      <c r="L1136" s="1">
        <v>0</v>
      </c>
      <c r="M1136" s="1">
        <v>399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33</v>
      </c>
      <c r="U1136" s="1">
        <v>0</v>
      </c>
      <c r="V1136" s="1">
        <v>33</v>
      </c>
      <c r="W1136" s="1">
        <v>0</v>
      </c>
      <c r="X1136" s="1">
        <v>162</v>
      </c>
      <c r="Y1136" s="1">
        <v>11</v>
      </c>
      <c r="Z1136" s="1">
        <v>2</v>
      </c>
      <c r="AA1136" s="1">
        <v>0</v>
      </c>
      <c r="AB1136" s="1">
        <v>10</v>
      </c>
      <c r="AC1136" s="1">
        <v>139</v>
      </c>
      <c r="AD1136" s="1">
        <v>139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1</v>
      </c>
      <c r="BE1136" s="1">
        <v>0</v>
      </c>
      <c r="BF1136" s="1">
        <v>0</v>
      </c>
      <c r="BG1136" s="1">
        <v>0</v>
      </c>
      <c r="BH1136" s="1">
        <v>0</v>
      </c>
      <c r="BI1136" s="1">
        <v>1</v>
      </c>
      <c r="BJ1136" s="1">
        <v>1</v>
      </c>
      <c r="BK1136" s="1">
        <v>0</v>
      </c>
      <c r="BL1136" s="1">
        <v>0</v>
      </c>
      <c r="BN1136">
        <f>SUM(G1136:BM1136)</f>
        <v>2841</v>
      </c>
    </row>
    <row r="1137" spans="1:66" ht="38.25" x14ac:dyDescent="0.25">
      <c r="A1137" s="1" t="s">
        <v>2689</v>
      </c>
      <c r="B1137" s="1" t="s">
        <v>2690</v>
      </c>
      <c r="C1137" s="1" t="s">
        <v>2166</v>
      </c>
      <c r="D1137" s="1" t="s">
        <v>2691</v>
      </c>
      <c r="E1137" s="1" t="s">
        <v>219</v>
      </c>
      <c r="F1137" s="1" t="s">
        <v>2700</v>
      </c>
      <c r="G1137" s="1">
        <v>1145</v>
      </c>
      <c r="H1137" s="1">
        <v>0</v>
      </c>
      <c r="I1137" s="1">
        <v>4</v>
      </c>
      <c r="J1137" s="1">
        <v>378</v>
      </c>
      <c r="K1137" s="1">
        <v>378</v>
      </c>
      <c r="L1137" s="1">
        <v>0</v>
      </c>
      <c r="M1137" s="1">
        <v>378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28</v>
      </c>
      <c r="U1137" s="1">
        <v>0</v>
      </c>
      <c r="V1137" s="1">
        <v>28</v>
      </c>
      <c r="W1137" s="1">
        <v>0</v>
      </c>
      <c r="X1137" s="1">
        <v>97</v>
      </c>
      <c r="Y1137" s="1">
        <v>10</v>
      </c>
      <c r="Z1137" s="1">
        <v>1</v>
      </c>
      <c r="AA1137" s="1">
        <v>1</v>
      </c>
      <c r="AB1137" s="1">
        <v>1</v>
      </c>
      <c r="AC1137" s="1">
        <v>83</v>
      </c>
      <c r="AD1137" s="1">
        <v>83</v>
      </c>
      <c r="AE1137" s="1">
        <v>0</v>
      </c>
      <c r="AF1137" s="1">
        <v>1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2</v>
      </c>
      <c r="BE1137" s="1">
        <v>1</v>
      </c>
      <c r="BF1137" s="1">
        <v>0</v>
      </c>
      <c r="BG1137" s="1">
        <v>0</v>
      </c>
      <c r="BH1137" s="1">
        <v>0</v>
      </c>
      <c r="BI1137" s="1">
        <v>1</v>
      </c>
      <c r="BJ1137" s="1">
        <v>1</v>
      </c>
      <c r="BK1137" s="1">
        <v>0</v>
      </c>
      <c r="BL1137" s="1">
        <v>0</v>
      </c>
      <c r="BN1137">
        <f>SUM(G1137:BM1137)</f>
        <v>2621</v>
      </c>
    </row>
    <row r="1138" spans="1:66" ht="38.25" x14ac:dyDescent="0.25">
      <c r="A1138" s="1" t="s">
        <v>2689</v>
      </c>
      <c r="B1138" s="1" t="s">
        <v>2690</v>
      </c>
      <c r="C1138" s="1" t="s">
        <v>2166</v>
      </c>
      <c r="D1138" s="1" t="s">
        <v>2691</v>
      </c>
      <c r="E1138" s="1" t="s">
        <v>220</v>
      </c>
      <c r="F1138" s="1" t="s">
        <v>2700</v>
      </c>
      <c r="G1138" s="1">
        <v>1532</v>
      </c>
      <c r="H1138" s="1">
        <v>5</v>
      </c>
      <c r="I1138" s="1">
        <v>6</v>
      </c>
      <c r="J1138" s="1">
        <v>421</v>
      </c>
      <c r="K1138" s="1">
        <v>421</v>
      </c>
      <c r="L1138" s="1">
        <v>0</v>
      </c>
      <c r="M1138" s="1">
        <v>421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24</v>
      </c>
      <c r="U1138" s="1">
        <v>0</v>
      </c>
      <c r="V1138" s="1">
        <v>24</v>
      </c>
      <c r="W1138" s="1">
        <v>0</v>
      </c>
      <c r="X1138" s="1">
        <v>118</v>
      </c>
      <c r="Y1138" s="1">
        <v>26</v>
      </c>
      <c r="Z1138" s="1">
        <v>1</v>
      </c>
      <c r="AA1138" s="1">
        <v>1</v>
      </c>
      <c r="AB1138" s="1">
        <v>1</v>
      </c>
      <c r="AC1138" s="1">
        <v>89</v>
      </c>
      <c r="AD1138" s="1">
        <v>89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1</v>
      </c>
      <c r="AM1138" s="1">
        <v>0</v>
      </c>
      <c r="AN1138" s="1">
        <v>0</v>
      </c>
      <c r="AO1138" s="1">
        <v>0</v>
      </c>
      <c r="AP1138" s="1">
        <v>0</v>
      </c>
      <c r="AQ1138" s="1">
        <v>1</v>
      </c>
      <c r="AR1138" s="1">
        <v>1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3182</v>
      </c>
    </row>
    <row r="1139" spans="1:66" ht="38.25" x14ac:dyDescent="0.25">
      <c r="A1139" s="1" t="s">
        <v>2689</v>
      </c>
      <c r="B1139" s="1" t="s">
        <v>2690</v>
      </c>
      <c r="C1139" s="1" t="s">
        <v>2166</v>
      </c>
      <c r="D1139" s="1" t="s">
        <v>2691</v>
      </c>
      <c r="E1139" s="1" t="s">
        <v>590</v>
      </c>
      <c r="F1139" s="1" t="s">
        <v>2700</v>
      </c>
      <c r="G1139" s="1">
        <v>651</v>
      </c>
      <c r="H1139" s="1">
        <v>1</v>
      </c>
      <c r="I1139" s="1">
        <v>5</v>
      </c>
      <c r="J1139" s="1">
        <v>194</v>
      </c>
      <c r="K1139" s="1">
        <v>194</v>
      </c>
      <c r="L1139" s="1">
        <v>0</v>
      </c>
      <c r="M1139" s="1">
        <v>194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14</v>
      </c>
      <c r="U1139" s="1">
        <v>0</v>
      </c>
      <c r="V1139" s="1">
        <v>14</v>
      </c>
      <c r="W1139" s="1">
        <v>0</v>
      </c>
      <c r="X1139" s="1">
        <v>69</v>
      </c>
      <c r="Y1139" s="1">
        <v>15</v>
      </c>
      <c r="Z1139" s="1">
        <v>1</v>
      </c>
      <c r="AA1139" s="1">
        <v>2</v>
      </c>
      <c r="AB1139" s="1">
        <v>0</v>
      </c>
      <c r="AC1139" s="1">
        <v>50</v>
      </c>
      <c r="AD1139" s="1">
        <v>48</v>
      </c>
      <c r="AE1139" s="1">
        <v>2</v>
      </c>
      <c r="AF1139" s="1">
        <v>1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N1139">
        <f>SUM(G1139:BM1139)</f>
        <v>1455</v>
      </c>
    </row>
    <row r="1140" spans="1:66" ht="38.25" x14ac:dyDescent="0.25">
      <c r="A1140" s="1" t="s">
        <v>2689</v>
      </c>
      <c r="B1140" s="1" t="s">
        <v>2690</v>
      </c>
      <c r="C1140" s="1" t="s">
        <v>2166</v>
      </c>
      <c r="D1140" s="1" t="s">
        <v>2691</v>
      </c>
      <c r="E1140" s="1" t="s">
        <v>592</v>
      </c>
      <c r="F1140" s="1" t="s">
        <v>2700</v>
      </c>
      <c r="G1140" s="1">
        <v>1254</v>
      </c>
      <c r="H1140" s="1">
        <v>2</v>
      </c>
      <c r="I1140" s="1">
        <v>8</v>
      </c>
      <c r="J1140" s="1">
        <v>408</v>
      </c>
      <c r="K1140" s="1">
        <v>408</v>
      </c>
      <c r="L1140" s="1">
        <v>0</v>
      </c>
      <c r="M1140" s="1">
        <v>408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24</v>
      </c>
      <c r="U1140" s="1">
        <v>0</v>
      </c>
      <c r="V1140" s="1">
        <v>24</v>
      </c>
      <c r="W1140" s="1">
        <v>0</v>
      </c>
      <c r="X1140" s="1">
        <v>127</v>
      </c>
      <c r="Y1140" s="1">
        <v>21</v>
      </c>
      <c r="Z1140" s="1">
        <v>0</v>
      </c>
      <c r="AA1140" s="1">
        <v>0</v>
      </c>
      <c r="AB1140" s="1">
        <v>2</v>
      </c>
      <c r="AC1140" s="1">
        <v>103</v>
      </c>
      <c r="AD1140" s="1">
        <v>102</v>
      </c>
      <c r="AE1140" s="1">
        <v>1</v>
      </c>
      <c r="AF1140" s="1">
        <v>1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1</v>
      </c>
      <c r="AM1140" s="1">
        <v>1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1</v>
      </c>
      <c r="BE1140" s="1">
        <v>0</v>
      </c>
      <c r="BF1140" s="1">
        <v>0</v>
      </c>
      <c r="BG1140" s="1">
        <v>0</v>
      </c>
      <c r="BH1140" s="1">
        <v>0</v>
      </c>
      <c r="BI1140" s="1">
        <v>1</v>
      </c>
      <c r="BJ1140" s="1">
        <v>1</v>
      </c>
      <c r="BK1140" s="1">
        <v>0</v>
      </c>
      <c r="BL1140" s="1">
        <v>0</v>
      </c>
      <c r="BN1140">
        <f>SUM(G1140:BM1140)</f>
        <v>2898</v>
      </c>
    </row>
    <row r="1141" spans="1:66" ht="38.25" x14ac:dyDescent="0.25">
      <c r="A1141" s="1" t="s">
        <v>2689</v>
      </c>
      <c r="B1141" s="1" t="s">
        <v>2690</v>
      </c>
      <c r="C1141" s="1" t="s">
        <v>2166</v>
      </c>
      <c r="D1141" s="1" t="s">
        <v>2691</v>
      </c>
      <c r="E1141" s="1" t="s">
        <v>222</v>
      </c>
      <c r="F1141" s="1" t="s">
        <v>2700</v>
      </c>
      <c r="G1141" s="1">
        <v>1166</v>
      </c>
      <c r="H1141" s="1">
        <v>1</v>
      </c>
      <c r="I1141" s="1">
        <v>7</v>
      </c>
      <c r="J1141" s="1">
        <v>250</v>
      </c>
      <c r="K1141" s="1">
        <v>250</v>
      </c>
      <c r="L1141" s="1">
        <v>0</v>
      </c>
      <c r="M1141" s="1">
        <v>250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7</v>
      </c>
      <c r="U1141" s="1">
        <v>0</v>
      </c>
      <c r="V1141" s="1">
        <v>7</v>
      </c>
      <c r="W1141" s="1">
        <v>0</v>
      </c>
      <c r="X1141" s="1">
        <v>61</v>
      </c>
      <c r="Y1141" s="1">
        <v>14</v>
      </c>
      <c r="Z1141" s="1">
        <v>0</v>
      </c>
      <c r="AA1141" s="1">
        <v>2</v>
      </c>
      <c r="AB1141" s="1">
        <v>0</v>
      </c>
      <c r="AC1141" s="1">
        <v>45</v>
      </c>
      <c r="AD1141" s="1">
        <v>45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2105</v>
      </c>
    </row>
    <row r="1142" spans="1:66" ht="38.25" x14ac:dyDescent="0.25">
      <c r="A1142" s="1" t="s">
        <v>2689</v>
      </c>
      <c r="B1142" s="1" t="s">
        <v>2690</v>
      </c>
      <c r="C1142" s="1" t="s">
        <v>2166</v>
      </c>
      <c r="D1142" s="1" t="s">
        <v>2691</v>
      </c>
      <c r="E1142" s="1" t="s">
        <v>224</v>
      </c>
      <c r="F1142" s="1" t="s">
        <v>2700</v>
      </c>
      <c r="G1142" s="1">
        <v>907</v>
      </c>
      <c r="H1142" s="1">
        <v>1</v>
      </c>
      <c r="I1142" s="1">
        <v>5</v>
      </c>
      <c r="J1142" s="1">
        <v>313</v>
      </c>
      <c r="K1142" s="1">
        <v>313</v>
      </c>
      <c r="L1142" s="1">
        <v>0</v>
      </c>
      <c r="M1142" s="1">
        <v>313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16</v>
      </c>
      <c r="U1142" s="1">
        <v>0</v>
      </c>
      <c r="V1142" s="1">
        <v>16</v>
      </c>
      <c r="W1142" s="1">
        <v>0</v>
      </c>
      <c r="X1142" s="1">
        <v>89</v>
      </c>
      <c r="Y1142" s="1">
        <v>9</v>
      </c>
      <c r="Z1142" s="1">
        <v>0</v>
      </c>
      <c r="AA1142" s="1">
        <v>2</v>
      </c>
      <c r="AB1142" s="1">
        <v>0</v>
      </c>
      <c r="AC1142" s="1">
        <v>77</v>
      </c>
      <c r="AD1142" s="1">
        <v>77</v>
      </c>
      <c r="AE1142" s="1">
        <v>0</v>
      </c>
      <c r="AF1142" s="1">
        <v>1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1</v>
      </c>
      <c r="AM1142" s="1">
        <v>0</v>
      </c>
      <c r="AN1142" s="1">
        <v>0</v>
      </c>
      <c r="AO1142" s="1">
        <v>0</v>
      </c>
      <c r="AP1142" s="1">
        <v>0</v>
      </c>
      <c r="AQ1142" s="1">
        <v>1</v>
      </c>
      <c r="AR1142" s="1">
        <v>1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2142</v>
      </c>
    </row>
    <row r="1143" spans="1:66" ht="25.5" x14ac:dyDescent="0.25">
      <c r="A1143" s="1" t="s">
        <v>2701</v>
      </c>
      <c r="B1143" s="1" t="s">
        <v>2702</v>
      </c>
      <c r="C1143" s="1" t="s">
        <v>2166</v>
      </c>
      <c r="D1143" s="1" t="s">
        <v>2703</v>
      </c>
      <c r="E1143" s="1" t="s">
        <v>2704</v>
      </c>
      <c r="F1143" s="1" t="s">
        <v>2705</v>
      </c>
      <c r="G1143" s="1">
        <v>2152</v>
      </c>
      <c r="H1143" s="1">
        <v>14</v>
      </c>
      <c r="I1143" s="1">
        <v>16</v>
      </c>
      <c r="J1143" s="1">
        <v>547</v>
      </c>
      <c r="K1143" s="1">
        <v>547</v>
      </c>
      <c r="L1143" s="1">
        <v>547</v>
      </c>
      <c r="M1143" s="1">
        <v>547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11</v>
      </c>
      <c r="U1143" s="1">
        <v>0</v>
      </c>
      <c r="V1143" s="1">
        <v>11</v>
      </c>
      <c r="W1143" s="1">
        <v>0</v>
      </c>
      <c r="X1143" s="1">
        <v>189</v>
      </c>
      <c r="Y1143" s="1">
        <v>40</v>
      </c>
      <c r="Z1143" s="1">
        <v>3</v>
      </c>
      <c r="AA1143" s="1">
        <v>3</v>
      </c>
      <c r="AB1143" s="1">
        <v>9</v>
      </c>
      <c r="AC1143" s="1">
        <v>133</v>
      </c>
      <c r="AD1143" s="1">
        <v>133</v>
      </c>
      <c r="AE1143" s="1">
        <v>0</v>
      </c>
      <c r="AF1143" s="1">
        <v>1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4903</v>
      </c>
    </row>
    <row r="1144" spans="1:66" ht="25.5" x14ac:dyDescent="0.25">
      <c r="A1144" s="1" t="s">
        <v>2701</v>
      </c>
      <c r="B1144" s="1" t="s">
        <v>2702</v>
      </c>
      <c r="C1144" s="1" t="s">
        <v>2166</v>
      </c>
      <c r="D1144" s="1" t="s">
        <v>2703</v>
      </c>
      <c r="E1144" s="1" t="s">
        <v>2706</v>
      </c>
      <c r="F1144" s="1" t="s">
        <v>2705</v>
      </c>
      <c r="G1144" s="1">
        <v>1960</v>
      </c>
      <c r="H1144" s="1">
        <v>22</v>
      </c>
      <c r="I1144" s="1">
        <v>26</v>
      </c>
      <c r="J1144" s="1">
        <v>510</v>
      </c>
      <c r="K1144" s="1">
        <v>510</v>
      </c>
      <c r="L1144" s="1">
        <v>510</v>
      </c>
      <c r="M1144" s="1">
        <v>510</v>
      </c>
      <c r="N1144" s="1">
        <v>0</v>
      </c>
      <c r="O1144" s="1">
        <v>2</v>
      </c>
      <c r="P1144" s="1">
        <v>2</v>
      </c>
      <c r="Q1144" s="1">
        <v>0</v>
      </c>
      <c r="R1144" s="1">
        <v>0</v>
      </c>
      <c r="S1144" s="1">
        <v>0</v>
      </c>
      <c r="T1144" s="1">
        <v>17</v>
      </c>
      <c r="U1144" s="1">
        <v>0</v>
      </c>
      <c r="V1144" s="1">
        <v>17</v>
      </c>
      <c r="W1144" s="1">
        <v>0</v>
      </c>
      <c r="X1144" s="1">
        <v>111</v>
      </c>
      <c r="Y1144" s="1">
        <v>25</v>
      </c>
      <c r="Z1144" s="1">
        <v>1</v>
      </c>
      <c r="AA1144" s="1">
        <v>1</v>
      </c>
      <c r="AB1144" s="1">
        <v>1</v>
      </c>
      <c r="AC1144" s="1">
        <v>83</v>
      </c>
      <c r="AD1144" s="1">
        <v>83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1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1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4393</v>
      </c>
    </row>
    <row r="1145" spans="1:66" ht="25.5" x14ac:dyDescent="0.25">
      <c r="A1145" s="1" t="s">
        <v>2701</v>
      </c>
      <c r="B1145" s="1" t="s">
        <v>2702</v>
      </c>
      <c r="C1145" s="1" t="s">
        <v>2166</v>
      </c>
      <c r="D1145" s="1" t="s">
        <v>2703</v>
      </c>
      <c r="E1145" s="1" t="s">
        <v>216</v>
      </c>
      <c r="F1145" s="1" t="s">
        <v>2705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0</v>
      </c>
    </row>
    <row r="1146" spans="1:66" ht="25.5" x14ac:dyDescent="0.25">
      <c r="A1146" s="1" t="s">
        <v>2707</v>
      </c>
      <c r="B1146" s="1" t="s">
        <v>2708</v>
      </c>
      <c r="C1146" s="1" t="s">
        <v>2709</v>
      </c>
      <c r="D1146" s="1" t="s">
        <v>2710</v>
      </c>
      <c r="E1146" s="1" t="s">
        <v>78</v>
      </c>
      <c r="F1146" s="1" t="s">
        <v>2711</v>
      </c>
      <c r="G1146" s="1">
        <v>143</v>
      </c>
      <c r="H1146" s="1">
        <v>0</v>
      </c>
      <c r="I1146" s="1">
        <v>0</v>
      </c>
      <c r="J1146" s="1">
        <v>47</v>
      </c>
      <c r="K1146" s="1">
        <v>47</v>
      </c>
      <c r="L1146" s="1">
        <v>28</v>
      </c>
      <c r="M1146" s="1">
        <v>0</v>
      </c>
      <c r="N1146" s="1">
        <v>19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284</v>
      </c>
    </row>
    <row r="1147" spans="1:66" ht="25.5" x14ac:dyDescent="0.25">
      <c r="A1147" s="1" t="s">
        <v>2712</v>
      </c>
      <c r="B1147" s="1" t="s">
        <v>2713</v>
      </c>
      <c r="C1147" s="1" t="s">
        <v>2709</v>
      </c>
      <c r="D1147" s="1" t="s">
        <v>2714</v>
      </c>
      <c r="E1147" s="1" t="s">
        <v>78</v>
      </c>
      <c r="F1147" s="1" t="s">
        <v>2715</v>
      </c>
      <c r="G1147" s="1">
        <v>40</v>
      </c>
      <c r="H1147" s="1">
        <v>0</v>
      </c>
      <c r="I1147" s="1">
        <v>0</v>
      </c>
      <c r="J1147" s="1">
        <v>9</v>
      </c>
      <c r="K1147" s="1">
        <v>8</v>
      </c>
      <c r="L1147" s="1">
        <v>0</v>
      </c>
      <c r="M1147" s="1">
        <v>0</v>
      </c>
      <c r="N1147" s="1">
        <v>8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</v>
      </c>
      <c r="Y1147" s="1">
        <v>2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69</v>
      </c>
    </row>
    <row r="1148" spans="1:66" ht="25.5" x14ac:dyDescent="0.25">
      <c r="A1148" s="1" t="s">
        <v>2712</v>
      </c>
      <c r="B1148" s="1" t="s">
        <v>2713</v>
      </c>
      <c r="C1148" s="1" t="s">
        <v>2709</v>
      </c>
      <c r="D1148" s="1" t="s">
        <v>2714</v>
      </c>
      <c r="E1148" s="1" t="s">
        <v>129</v>
      </c>
      <c r="F1148" s="1" t="s">
        <v>2715</v>
      </c>
      <c r="G1148" s="1">
        <v>303</v>
      </c>
      <c r="H1148" s="1">
        <v>0</v>
      </c>
      <c r="I1148" s="1">
        <v>5</v>
      </c>
      <c r="J1148" s="1">
        <v>143</v>
      </c>
      <c r="K1148" s="1">
        <v>142</v>
      </c>
      <c r="L1148" s="1">
        <v>21</v>
      </c>
      <c r="M1148" s="1">
        <v>0</v>
      </c>
      <c r="N1148" s="1">
        <v>121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21</v>
      </c>
      <c r="Y1148" s="1">
        <v>1</v>
      </c>
      <c r="Z1148" s="1">
        <v>0</v>
      </c>
      <c r="AA1148" s="1">
        <v>0</v>
      </c>
      <c r="AB1148" s="1">
        <v>0</v>
      </c>
      <c r="AC1148" s="1">
        <v>20</v>
      </c>
      <c r="AD1148" s="1">
        <v>20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797</v>
      </c>
    </row>
    <row r="1149" spans="1:66" ht="51" x14ac:dyDescent="0.25">
      <c r="A1149" s="1" t="s">
        <v>2716</v>
      </c>
      <c r="B1149" s="1" t="s">
        <v>2717</v>
      </c>
      <c r="C1149" s="1" t="s">
        <v>2709</v>
      </c>
      <c r="D1149" s="1" t="s">
        <v>2718</v>
      </c>
      <c r="E1149" s="1" t="s">
        <v>78</v>
      </c>
      <c r="F1149" s="1" t="s">
        <v>2719</v>
      </c>
      <c r="G1149" s="1">
        <v>318</v>
      </c>
      <c r="H1149" s="1">
        <v>0</v>
      </c>
      <c r="I1149" s="1">
        <v>7</v>
      </c>
      <c r="J1149" s="1">
        <v>132</v>
      </c>
      <c r="K1149" s="1">
        <v>132</v>
      </c>
      <c r="L1149" s="1">
        <v>83</v>
      </c>
      <c r="M1149" s="1">
        <v>0</v>
      </c>
      <c r="N1149" s="1">
        <v>49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2</v>
      </c>
      <c r="U1149" s="1">
        <v>0</v>
      </c>
      <c r="V1149" s="1">
        <v>2</v>
      </c>
      <c r="W1149" s="1">
        <v>0</v>
      </c>
      <c r="X1149" s="1">
        <v>9</v>
      </c>
      <c r="Y1149" s="1">
        <v>2</v>
      </c>
      <c r="Z1149" s="1">
        <v>0</v>
      </c>
      <c r="AA1149" s="1">
        <v>0</v>
      </c>
      <c r="AB1149" s="1">
        <v>0</v>
      </c>
      <c r="AC1149" s="1">
        <v>7</v>
      </c>
      <c r="AD1149" s="1">
        <v>7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750</v>
      </c>
    </row>
    <row r="1150" spans="1:66" ht="25.5" x14ac:dyDescent="0.25">
      <c r="A1150" s="1" t="s">
        <v>2720</v>
      </c>
      <c r="B1150" s="1" t="s">
        <v>2721</v>
      </c>
      <c r="C1150" s="1" t="s">
        <v>2709</v>
      </c>
      <c r="D1150" s="1" t="s">
        <v>2722</v>
      </c>
      <c r="E1150" s="1" t="s">
        <v>78</v>
      </c>
      <c r="F1150" s="1" t="s">
        <v>2723</v>
      </c>
      <c r="G1150" s="1">
        <v>72</v>
      </c>
      <c r="H1150" s="1">
        <v>0</v>
      </c>
      <c r="I1150" s="1">
        <v>0</v>
      </c>
      <c r="J1150" s="1">
        <v>36</v>
      </c>
      <c r="K1150" s="1">
        <v>36</v>
      </c>
      <c r="L1150" s="1">
        <v>5</v>
      </c>
      <c r="M1150" s="1">
        <v>0</v>
      </c>
      <c r="N1150" s="1">
        <v>31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3</v>
      </c>
      <c r="U1150" s="1">
        <v>0</v>
      </c>
      <c r="V1150" s="1">
        <v>3</v>
      </c>
      <c r="W1150" s="1">
        <v>0</v>
      </c>
      <c r="X1150" s="1">
        <v>2</v>
      </c>
      <c r="Y1150" s="1">
        <v>0</v>
      </c>
      <c r="Z1150" s="1">
        <v>0</v>
      </c>
      <c r="AA1150" s="1">
        <v>0</v>
      </c>
      <c r="AB1150" s="1">
        <v>0</v>
      </c>
      <c r="AC1150" s="1">
        <v>2</v>
      </c>
      <c r="AD1150" s="1">
        <v>2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192</v>
      </c>
    </row>
    <row r="1151" spans="1:66" ht="25.5" x14ac:dyDescent="0.25">
      <c r="A1151" s="1" t="s">
        <v>2724</v>
      </c>
      <c r="B1151" s="1" t="s">
        <v>2725</v>
      </c>
      <c r="C1151" s="1" t="s">
        <v>2709</v>
      </c>
      <c r="D1151" s="1" t="s">
        <v>2726</v>
      </c>
      <c r="E1151" s="1" t="s">
        <v>78</v>
      </c>
      <c r="F1151" s="1" t="s">
        <v>2727</v>
      </c>
      <c r="G1151" s="1">
        <v>58</v>
      </c>
      <c r="H1151" s="1">
        <v>0</v>
      </c>
      <c r="I1151" s="1">
        <v>0</v>
      </c>
      <c r="J1151" s="1">
        <v>36</v>
      </c>
      <c r="K1151" s="1">
        <v>36</v>
      </c>
      <c r="L1151" s="1">
        <v>7</v>
      </c>
      <c r="M1151" s="1">
        <v>0</v>
      </c>
      <c r="N1151" s="1">
        <v>29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3</v>
      </c>
      <c r="Y1151" s="1">
        <v>0</v>
      </c>
      <c r="Z1151" s="1">
        <v>0</v>
      </c>
      <c r="AA1151" s="1">
        <v>0</v>
      </c>
      <c r="AB1151" s="1">
        <v>0</v>
      </c>
      <c r="AC1151" s="1">
        <v>3</v>
      </c>
      <c r="AD1151" s="1">
        <v>3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175</v>
      </c>
    </row>
    <row r="1152" spans="1:66" ht="25.5" x14ac:dyDescent="0.25">
      <c r="A1152" s="1" t="s">
        <v>2728</v>
      </c>
      <c r="B1152" s="1" t="s">
        <v>2729</v>
      </c>
      <c r="C1152" s="1" t="s">
        <v>2709</v>
      </c>
      <c r="D1152" s="1" t="s">
        <v>2730</v>
      </c>
      <c r="E1152" s="1" t="s">
        <v>78</v>
      </c>
      <c r="F1152" s="1" t="s">
        <v>2731</v>
      </c>
      <c r="G1152" s="1">
        <v>301</v>
      </c>
      <c r="H1152" s="1">
        <v>0</v>
      </c>
      <c r="I1152" s="1">
        <v>3</v>
      </c>
      <c r="J1152" s="1">
        <v>101</v>
      </c>
      <c r="K1152" s="1">
        <v>101</v>
      </c>
      <c r="L1152" s="1">
        <v>91</v>
      </c>
      <c r="M1152" s="1">
        <v>0</v>
      </c>
      <c r="N1152" s="1">
        <v>10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9</v>
      </c>
      <c r="Y1152" s="1">
        <v>1</v>
      </c>
      <c r="Z1152" s="1">
        <v>0</v>
      </c>
      <c r="AA1152" s="1">
        <v>0</v>
      </c>
      <c r="AB1152" s="1">
        <v>0</v>
      </c>
      <c r="AC1152" s="1">
        <v>8</v>
      </c>
      <c r="AD1152" s="1">
        <v>8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N1152">
        <f>SUM(G1152:BM1152)</f>
        <v>633</v>
      </c>
    </row>
    <row r="1153" spans="1:66" ht="25.5" x14ac:dyDescent="0.25">
      <c r="A1153" s="1" t="s">
        <v>2728</v>
      </c>
      <c r="B1153" s="1" t="s">
        <v>2729</v>
      </c>
      <c r="C1153" s="1" t="s">
        <v>2709</v>
      </c>
      <c r="D1153" s="1" t="s">
        <v>2730</v>
      </c>
      <c r="E1153" s="1" t="s">
        <v>129</v>
      </c>
      <c r="F1153" s="1" t="s">
        <v>2731</v>
      </c>
      <c r="G1153" s="1">
        <v>107</v>
      </c>
      <c r="H1153" s="1">
        <v>0</v>
      </c>
      <c r="I1153" s="1">
        <v>0</v>
      </c>
      <c r="J1153" s="1">
        <v>59</v>
      </c>
      <c r="K1153" s="1">
        <v>59</v>
      </c>
      <c r="L1153" s="1">
        <v>13</v>
      </c>
      <c r="M1153" s="1">
        <v>0</v>
      </c>
      <c r="N1153" s="1">
        <v>46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8</v>
      </c>
      <c r="Y1153" s="1">
        <v>0</v>
      </c>
      <c r="Z1153" s="1">
        <v>0</v>
      </c>
      <c r="AA1153" s="1">
        <v>0</v>
      </c>
      <c r="AB1153" s="1">
        <v>0</v>
      </c>
      <c r="AC1153" s="1">
        <v>8</v>
      </c>
      <c r="AD1153" s="1">
        <v>7</v>
      </c>
      <c r="AE1153" s="1">
        <v>1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308</v>
      </c>
    </row>
    <row r="1154" spans="1:66" ht="25.5" x14ac:dyDescent="0.25">
      <c r="A1154" s="1" t="s">
        <v>2732</v>
      </c>
      <c r="B1154" s="1" t="s">
        <v>2733</v>
      </c>
      <c r="C1154" s="1" t="s">
        <v>2709</v>
      </c>
      <c r="D1154" s="1" t="s">
        <v>2734</v>
      </c>
      <c r="E1154" s="1" t="s">
        <v>78</v>
      </c>
      <c r="F1154" s="1" t="s">
        <v>2735</v>
      </c>
      <c r="G1154" s="1">
        <v>262</v>
      </c>
      <c r="H1154" s="1">
        <v>0</v>
      </c>
      <c r="I1154" s="1">
        <v>6</v>
      </c>
      <c r="J1154" s="1">
        <v>145</v>
      </c>
      <c r="K1154" s="1">
        <v>145</v>
      </c>
      <c r="L1154" s="1">
        <v>58</v>
      </c>
      <c r="M1154" s="1">
        <v>0</v>
      </c>
      <c r="N1154" s="1">
        <v>87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4</v>
      </c>
      <c r="U1154" s="1">
        <v>0</v>
      </c>
      <c r="V1154" s="1">
        <v>4</v>
      </c>
      <c r="W1154" s="1">
        <v>0</v>
      </c>
      <c r="X1154" s="1">
        <v>33</v>
      </c>
      <c r="Y1154" s="1">
        <v>5</v>
      </c>
      <c r="Z1154" s="1">
        <v>0</v>
      </c>
      <c r="AA1154" s="1">
        <v>0</v>
      </c>
      <c r="AB1154" s="1">
        <v>0</v>
      </c>
      <c r="AC1154" s="1">
        <v>28</v>
      </c>
      <c r="AD1154" s="1">
        <v>28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805</v>
      </c>
    </row>
    <row r="1155" spans="1:66" ht="25.5" x14ac:dyDescent="0.25">
      <c r="A1155" s="1" t="s">
        <v>2736</v>
      </c>
      <c r="B1155" s="1" t="s">
        <v>2737</v>
      </c>
      <c r="C1155" s="1" t="s">
        <v>2709</v>
      </c>
      <c r="D1155" s="1" t="s">
        <v>2738</v>
      </c>
      <c r="E1155" s="1" t="s">
        <v>78</v>
      </c>
      <c r="F1155" s="1" t="s">
        <v>2739</v>
      </c>
      <c r="G1155" s="1">
        <v>278</v>
      </c>
      <c r="H1155" s="1">
        <v>0</v>
      </c>
      <c r="I1155" s="1">
        <v>6</v>
      </c>
      <c r="J1155" s="1">
        <v>138</v>
      </c>
      <c r="K1155" s="1">
        <v>138</v>
      </c>
      <c r="L1155" s="1">
        <v>79</v>
      </c>
      <c r="M1155" s="1">
        <v>0</v>
      </c>
      <c r="N1155" s="1">
        <v>59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3</v>
      </c>
      <c r="U1155" s="1">
        <v>0</v>
      </c>
      <c r="V1155" s="1">
        <v>3</v>
      </c>
      <c r="W1155" s="1">
        <v>0</v>
      </c>
      <c r="X1155" s="1">
        <v>46</v>
      </c>
      <c r="Y1155" s="1">
        <v>13</v>
      </c>
      <c r="Z1155" s="1">
        <v>0</v>
      </c>
      <c r="AA1155" s="1">
        <v>0</v>
      </c>
      <c r="AB1155" s="1">
        <v>1</v>
      </c>
      <c r="AC1155" s="1">
        <v>32</v>
      </c>
      <c r="AD1155" s="1">
        <v>29</v>
      </c>
      <c r="AE1155" s="1">
        <v>3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828</v>
      </c>
    </row>
    <row r="1156" spans="1:66" ht="25.5" x14ac:dyDescent="0.25">
      <c r="A1156" s="1" t="s">
        <v>2740</v>
      </c>
      <c r="B1156" s="1" t="s">
        <v>2741</v>
      </c>
      <c r="C1156" s="1" t="s">
        <v>2709</v>
      </c>
      <c r="D1156" s="1" t="s">
        <v>2742</v>
      </c>
      <c r="E1156" s="1" t="s">
        <v>78</v>
      </c>
      <c r="F1156" s="1" t="s">
        <v>2743</v>
      </c>
      <c r="G1156" s="1">
        <v>346</v>
      </c>
      <c r="H1156" s="1">
        <v>0</v>
      </c>
      <c r="I1156" s="1">
        <v>6</v>
      </c>
      <c r="J1156" s="1">
        <v>146</v>
      </c>
      <c r="K1156" s="1">
        <v>146</v>
      </c>
      <c r="L1156" s="1">
        <v>56</v>
      </c>
      <c r="M1156" s="1">
        <v>0</v>
      </c>
      <c r="N1156" s="1">
        <v>87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2</v>
      </c>
      <c r="U1156" s="1">
        <v>0</v>
      </c>
      <c r="V1156" s="1">
        <v>2</v>
      </c>
      <c r="W1156" s="1">
        <v>0</v>
      </c>
      <c r="X1156" s="1">
        <v>25</v>
      </c>
      <c r="Y1156" s="1">
        <v>7</v>
      </c>
      <c r="Z1156" s="1">
        <v>0</v>
      </c>
      <c r="AA1156" s="1">
        <v>0</v>
      </c>
      <c r="AB1156" s="1">
        <v>0</v>
      </c>
      <c r="AC1156" s="1">
        <v>18</v>
      </c>
      <c r="AD1156" s="1">
        <v>18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859</v>
      </c>
    </row>
    <row r="1157" spans="1:66" ht="25.5" x14ac:dyDescent="0.25">
      <c r="A1157" s="1" t="s">
        <v>2740</v>
      </c>
      <c r="B1157" s="1" t="s">
        <v>2741</v>
      </c>
      <c r="C1157" s="1" t="s">
        <v>2709</v>
      </c>
      <c r="D1157" s="1" t="s">
        <v>2742</v>
      </c>
      <c r="E1157" s="1" t="s">
        <v>129</v>
      </c>
      <c r="F1157" s="1" t="s">
        <v>2743</v>
      </c>
      <c r="G1157" s="1">
        <v>125</v>
      </c>
      <c r="H1157" s="1">
        <v>0</v>
      </c>
      <c r="I1157" s="1">
        <v>2</v>
      </c>
      <c r="J1157" s="1">
        <v>37</v>
      </c>
      <c r="K1157" s="1">
        <v>37</v>
      </c>
      <c r="L1157" s="1">
        <v>16</v>
      </c>
      <c r="M1157" s="1">
        <v>0</v>
      </c>
      <c r="N1157" s="1">
        <v>21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4</v>
      </c>
      <c r="Y1157" s="1">
        <v>0</v>
      </c>
      <c r="Z1157" s="1">
        <v>0</v>
      </c>
      <c r="AA1157" s="1">
        <v>0</v>
      </c>
      <c r="AB1157" s="1">
        <v>0</v>
      </c>
      <c r="AC1157" s="1">
        <v>4</v>
      </c>
      <c r="AD1157" s="1">
        <v>4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250</v>
      </c>
    </row>
    <row r="1158" spans="1:66" ht="25.5" x14ac:dyDescent="0.25">
      <c r="A1158" s="1" t="s">
        <v>2740</v>
      </c>
      <c r="B1158" s="1" t="s">
        <v>2741</v>
      </c>
      <c r="C1158" s="1" t="s">
        <v>2709</v>
      </c>
      <c r="D1158" s="1" t="s">
        <v>2742</v>
      </c>
      <c r="E1158" s="1" t="s">
        <v>147</v>
      </c>
      <c r="F1158" s="1" t="s">
        <v>2743</v>
      </c>
      <c r="G1158" s="1">
        <v>247</v>
      </c>
      <c r="H1158" s="1">
        <v>0</v>
      </c>
      <c r="I1158" s="1">
        <v>3</v>
      </c>
      <c r="J1158" s="1">
        <v>95</v>
      </c>
      <c r="K1158" s="1">
        <v>95</v>
      </c>
      <c r="L1158" s="1">
        <v>15</v>
      </c>
      <c r="M1158" s="1">
        <v>0</v>
      </c>
      <c r="N1158" s="1">
        <v>58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2</v>
      </c>
      <c r="U1158" s="1">
        <v>0</v>
      </c>
      <c r="V1158" s="1">
        <v>2</v>
      </c>
      <c r="W1158" s="1">
        <v>0</v>
      </c>
      <c r="X1158" s="1">
        <v>17</v>
      </c>
      <c r="Y1158" s="1">
        <v>0</v>
      </c>
      <c r="Z1158" s="1">
        <v>0</v>
      </c>
      <c r="AA1158" s="1">
        <v>0</v>
      </c>
      <c r="AB1158" s="1">
        <v>0</v>
      </c>
      <c r="AC1158" s="1">
        <v>17</v>
      </c>
      <c r="AD1158" s="1">
        <v>17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568</v>
      </c>
    </row>
    <row r="1159" spans="1:66" ht="25.5" x14ac:dyDescent="0.25">
      <c r="A1159" s="1" t="s">
        <v>2740</v>
      </c>
      <c r="B1159" s="1" t="s">
        <v>2741</v>
      </c>
      <c r="C1159" s="1" t="s">
        <v>2709</v>
      </c>
      <c r="D1159" s="1" t="s">
        <v>2742</v>
      </c>
      <c r="E1159" s="1" t="s">
        <v>148</v>
      </c>
      <c r="F1159" s="1" t="s">
        <v>2743</v>
      </c>
      <c r="G1159" s="1">
        <v>32</v>
      </c>
      <c r="H1159" s="1">
        <v>0</v>
      </c>
      <c r="I1159" s="1">
        <v>0</v>
      </c>
      <c r="J1159" s="1">
        <v>6</v>
      </c>
      <c r="K1159" s="1">
        <v>6</v>
      </c>
      <c r="L1159" s="1">
        <v>2</v>
      </c>
      <c r="M1159" s="1">
        <v>0</v>
      </c>
      <c r="N1159" s="1">
        <v>4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1</v>
      </c>
      <c r="Y1159" s="1">
        <v>1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52</v>
      </c>
    </row>
    <row r="1160" spans="1:66" ht="25.5" x14ac:dyDescent="0.25">
      <c r="A1160" s="1" t="s">
        <v>2744</v>
      </c>
      <c r="B1160" s="1" t="s">
        <v>2745</v>
      </c>
      <c r="C1160" s="1" t="s">
        <v>2709</v>
      </c>
      <c r="D1160" s="1" t="s">
        <v>437</v>
      </c>
      <c r="E1160" s="1" t="s">
        <v>78</v>
      </c>
      <c r="F1160" s="1" t="s">
        <v>100</v>
      </c>
      <c r="G1160" s="1">
        <v>22</v>
      </c>
      <c r="H1160" s="1">
        <v>0</v>
      </c>
      <c r="I1160" s="1">
        <v>0</v>
      </c>
      <c r="J1160" s="1">
        <v>15</v>
      </c>
      <c r="K1160" s="1">
        <v>15</v>
      </c>
      <c r="L1160" s="1">
        <v>1</v>
      </c>
      <c r="M1160" s="1">
        <v>0</v>
      </c>
      <c r="N1160" s="1">
        <v>15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68</v>
      </c>
    </row>
    <row r="1161" spans="1:66" ht="25.5" x14ac:dyDescent="0.25">
      <c r="A1161" s="1" t="s">
        <v>2744</v>
      </c>
      <c r="B1161" s="1" t="s">
        <v>2745</v>
      </c>
      <c r="C1161" s="1" t="s">
        <v>2709</v>
      </c>
      <c r="D1161" s="1" t="s">
        <v>437</v>
      </c>
      <c r="E1161" s="1" t="s">
        <v>129</v>
      </c>
      <c r="F1161" s="1" t="s">
        <v>100</v>
      </c>
      <c r="G1161" s="1">
        <v>82</v>
      </c>
      <c r="H1161" s="1">
        <v>0</v>
      </c>
      <c r="I1161" s="1">
        <v>0</v>
      </c>
      <c r="J1161" s="1">
        <v>42</v>
      </c>
      <c r="K1161" s="1">
        <v>42</v>
      </c>
      <c r="L1161" s="1">
        <v>6</v>
      </c>
      <c r="M1161" s="1">
        <v>0</v>
      </c>
      <c r="N1161" s="1">
        <v>36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6</v>
      </c>
      <c r="Y1161" s="1">
        <v>1</v>
      </c>
      <c r="Z1161" s="1">
        <v>0</v>
      </c>
      <c r="AA1161" s="1">
        <v>0</v>
      </c>
      <c r="AB1161" s="1">
        <v>0</v>
      </c>
      <c r="AC1161" s="1">
        <v>5</v>
      </c>
      <c r="AD1161" s="1">
        <v>5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225</v>
      </c>
    </row>
    <row r="1162" spans="1:66" ht="25.5" x14ac:dyDescent="0.25">
      <c r="A1162" s="1" t="s">
        <v>2744</v>
      </c>
      <c r="B1162" s="1" t="s">
        <v>2745</v>
      </c>
      <c r="C1162" s="1" t="s">
        <v>2709</v>
      </c>
      <c r="D1162" s="1" t="s">
        <v>437</v>
      </c>
      <c r="E1162" s="1" t="s">
        <v>147</v>
      </c>
      <c r="F1162" s="1" t="s">
        <v>100</v>
      </c>
      <c r="G1162" s="1">
        <v>155</v>
      </c>
      <c r="H1162" s="1">
        <v>0</v>
      </c>
      <c r="I1162" s="1">
        <v>0</v>
      </c>
      <c r="J1162" s="1">
        <v>40</v>
      </c>
      <c r="K1162" s="1">
        <v>39</v>
      </c>
      <c r="L1162" s="1">
        <v>5</v>
      </c>
      <c r="M1162" s="1">
        <v>0</v>
      </c>
      <c r="N1162" s="1">
        <v>34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4</v>
      </c>
      <c r="Y1162" s="1">
        <v>0</v>
      </c>
      <c r="Z1162" s="1">
        <v>0</v>
      </c>
      <c r="AA1162" s="1">
        <v>0</v>
      </c>
      <c r="AB1162" s="1">
        <v>0</v>
      </c>
      <c r="AC1162" s="1">
        <v>4</v>
      </c>
      <c r="AD1162" s="1">
        <v>3</v>
      </c>
      <c r="AE1162" s="1">
        <v>1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285</v>
      </c>
    </row>
    <row r="1163" spans="1:66" ht="25.5" x14ac:dyDescent="0.25">
      <c r="A1163" s="1" t="s">
        <v>2744</v>
      </c>
      <c r="B1163" s="1" t="s">
        <v>2745</v>
      </c>
      <c r="C1163" s="1" t="s">
        <v>2709</v>
      </c>
      <c r="D1163" s="1" t="s">
        <v>437</v>
      </c>
      <c r="E1163" s="1" t="s">
        <v>148</v>
      </c>
      <c r="F1163" s="1" t="s">
        <v>100</v>
      </c>
      <c r="G1163" s="1">
        <v>310</v>
      </c>
      <c r="H1163" s="1">
        <v>0</v>
      </c>
      <c r="I1163" s="1">
        <v>15</v>
      </c>
      <c r="J1163" s="1">
        <v>157</v>
      </c>
      <c r="K1163" s="1">
        <v>157</v>
      </c>
      <c r="L1163" s="1">
        <v>35</v>
      </c>
      <c r="M1163" s="1">
        <v>0</v>
      </c>
      <c r="N1163" s="1">
        <v>122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2</v>
      </c>
      <c r="U1163" s="1">
        <v>0</v>
      </c>
      <c r="V1163" s="1">
        <v>2</v>
      </c>
      <c r="W1163" s="1">
        <v>0</v>
      </c>
      <c r="X1163" s="1">
        <v>37</v>
      </c>
      <c r="Y1163" s="1">
        <v>7</v>
      </c>
      <c r="Z1163" s="1">
        <v>1</v>
      </c>
      <c r="AA1163" s="1">
        <v>0</v>
      </c>
      <c r="AB1163" s="1">
        <v>0</v>
      </c>
      <c r="AC1163" s="1">
        <v>29</v>
      </c>
      <c r="AD1163" s="1">
        <v>28</v>
      </c>
      <c r="AE1163" s="1">
        <v>1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903</v>
      </c>
    </row>
    <row r="1164" spans="1:66" ht="25.5" x14ac:dyDescent="0.25">
      <c r="A1164" s="1" t="s">
        <v>2744</v>
      </c>
      <c r="B1164" s="1" t="s">
        <v>2745</v>
      </c>
      <c r="C1164" s="1" t="s">
        <v>2709</v>
      </c>
      <c r="D1164" s="1" t="s">
        <v>437</v>
      </c>
      <c r="E1164" s="1" t="s">
        <v>149</v>
      </c>
      <c r="F1164" s="1" t="s">
        <v>100</v>
      </c>
      <c r="G1164" s="1">
        <v>38</v>
      </c>
      <c r="H1164" s="1">
        <v>0</v>
      </c>
      <c r="I1164" s="1">
        <v>2</v>
      </c>
      <c r="J1164" s="1">
        <v>23</v>
      </c>
      <c r="K1164" s="1">
        <v>22</v>
      </c>
      <c r="L1164" s="1">
        <v>4</v>
      </c>
      <c r="M1164" s="1">
        <v>0</v>
      </c>
      <c r="N1164" s="1">
        <v>18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4</v>
      </c>
      <c r="Y1164" s="1">
        <v>0</v>
      </c>
      <c r="Z1164" s="1">
        <v>0</v>
      </c>
      <c r="AA1164" s="1">
        <v>0</v>
      </c>
      <c r="AB1164" s="1">
        <v>0</v>
      </c>
      <c r="AC1164" s="1">
        <v>4</v>
      </c>
      <c r="AD1164" s="1">
        <v>4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N1164">
        <f>SUM(G1164:BM1164)</f>
        <v>119</v>
      </c>
    </row>
    <row r="1165" spans="1:66" ht="25.5" x14ac:dyDescent="0.25">
      <c r="A1165" s="1" t="s">
        <v>2746</v>
      </c>
      <c r="B1165" s="1" t="s">
        <v>2747</v>
      </c>
      <c r="C1165" s="1" t="s">
        <v>2709</v>
      </c>
      <c r="D1165" s="1" t="s">
        <v>2748</v>
      </c>
      <c r="E1165" s="1" t="s">
        <v>78</v>
      </c>
      <c r="F1165" s="1" t="s">
        <v>2749</v>
      </c>
      <c r="G1165" s="1">
        <v>197</v>
      </c>
      <c r="H1165" s="1">
        <v>0</v>
      </c>
      <c r="I1165" s="1">
        <v>2</v>
      </c>
      <c r="J1165" s="1">
        <v>88</v>
      </c>
      <c r="K1165" s="1">
        <v>88</v>
      </c>
      <c r="L1165" s="1">
        <v>17</v>
      </c>
      <c r="M1165" s="1">
        <v>0</v>
      </c>
      <c r="N1165" s="1">
        <v>71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7</v>
      </c>
      <c r="Y1165" s="1">
        <v>0</v>
      </c>
      <c r="Z1165" s="1">
        <v>0</v>
      </c>
      <c r="AA1165" s="1">
        <v>0</v>
      </c>
      <c r="AB1165" s="1">
        <v>0</v>
      </c>
      <c r="AC1165" s="1">
        <v>7</v>
      </c>
      <c r="AD1165" s="1">
        <v>7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484</v>
      </c>
    </row>
    <row r="1166" spans="1:66" ht="25.5" x14ac:dyDescent="0.25">
      <c r="A1166" s="1" t="s">
        <v>2746</v>
      </c>
      <c r="B1166" s="1" t="s">
        <v>2747</v>
      </c>
      <c r="C1166" s="1" t="s">
        <v>2709</v>
      </c>
      <c r="D1166" s="1" t="s">
        <v>2748</v>
      </c>
      <c r="E1166" s="1" t="s">
        <v>129</v>
      </c>
      <c r="F1166" s="1" t="s">
        <v>2749</v>
      </c>
      <c r="G1166" s="1">
        <v>211</v>
      </c>
      <c r="H1166" s="1">
        <v>0</v>
      </c>
      <c r="I1166" s="1">
        <v>1</v>
      </c>
      <c r="J1166" s="1">
        <v>29</v>
      </c>
      <c r="K1166" s="1">
        <v>29</v>
      </c>
      <c r="L1166" s="1">
        <v>5</v>
      </c>
      <c r="M1166" s="1">
        <v>0</v>
      </c>
      <c r="N1166" s="1">
        <v>24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4</v>
      </c>
      <c r="Y1166" s="1">
        <v>1</v>
      </c>
      <c r="Z1166" s="1">
        <v>0</v>
      </c>
      <c r="AA1166" s="1">
        <v>0</v>
      </c>
      <c r="AB1166" s="1">
        <v>0</v>
      </c>
      <c r="AC1166" s="1">
        <v>3</v>
      </c>
      <c r="AD1166" s="1">
        <v>3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310</v>
      </c>
    </row>
    <row r="1167" spans="1:66" ht="25.5" x14ac:dyDescent="0.25">
      <c r="A1167" s="1" t="s">
        <v>2746</v>
      </c>
      <c r="B1167" s="1" t="s">
        <v>2747</v>
      </c>
      <c r="C1167" s="1" t="s">
        <v>2709</v>
      </c>
      <c r="D1167" s="1" t="s">
        <v>2748</v>
      </c>
      <c r="E1167" s="1" t="s">
        <v>147</v>
      </c>
      <c r="F1167" s="1" t="s">
        <v>2749</v>
      </c>
      <c r="G1167" s="1">
        <v>73</v>
      </c>
      <c r="H1167" s="1">
        <v>0</v>
      </c>
      <c r="I1167" s="1">
        <v>5</v>
      </c>
      <c r="J1167" s="1">
        <v>41</v>
      </c>
      <c r="K1167" s="1">
        <v>41</v>
      </c>
      <c r="L1167" s="1">
        <v>11</v>
      </c>
      <c r="M1167" s="1">
        <v>0</v>
      </c>
      <c r="N1167" s="1">
        <v>30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9</v>
      </c>
      <c r="Y1167" s="1">
        <v>1</v>
      </c>
      <c r="Z1167" s="1">
        <v>1</v>
      </c>
      <c r="AA1167" s="1">
        <v>0</v>
      </c>
      <c r="AB1167" s="1">
        <v>0</v>
      </c>
      <c r="AC1167" s="1">
        <v>7</v>
      </c>
      <c r="AD1167" s="1">
        <v>7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226</v>
      </c>
    </row>
    <row r="1168" spans="1:66" ht="63.75" x14ac:dyDescent="0.25">
      <c r="A1168" s="1" t="s">
        <v>2746</v>
      </c>
      <c r="B1168" s="1" t="s">
        <v>2747</v>
      </c>
      <c r="C1168" s="1" t="s">
        <v>2709</v>
      </c>
      <c r="D1168" s="1" t="s">
        <v>2748</v>
      </c>
      <c r="E1168" s="1" t="s">
        <v>148</v>
      </c>
      <c r="F1168" s="1" t="s">
        <v>2750</v>
      </c>
      <c r="G1168" s="1">
        <v>229</v>
      </c>
      <c r="H1168" s="1">
        <v>0</v>
      </c>
      <c r="I1168" s="1">
        <v>1</v>
      </c>
      <c r="J1168" s="1">
        <v>79</v>
      </c>
      <c r="K1168" s="1">
        <v>79</v>
      </c>
      <c r="L1168" s="1">
        <v>11</v>
      </c>
      <c r="M1168" s="1">
        <v>0</v>
      </c>
      <c r="N1168" s="1">
        <v>68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11</v>
      </c>
      <c r="Y1168" s="1">
        <v>2</v>
      </c>
      <c r="Z1168" s="1">
        <v>0</v>
      </c>
      <c r="AA1168" s="1">
        <v>0</v>
      </c>
      <c r="AB1168" s="1">
        <v>1</v>
      </c>
      <c r="AC1168" s="1">
        <v>8</v>
      </c>
      <c r="AD1168" s="1">
        <v>8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1</v>
      </c>
      <c r="AM1168" s="1">
        <v>1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499</v>
      </c>
    </row>
    <row r="1169" spans="1:66" ht="63.75" x14ac:dyDescent="0.25">
      <c r="A1169" s="1" t="s">
        <v>2746</v>
      </c>
      <c r="B1169" s="1" t="s">
        <v>2747</v>
      </c>
      <c r="C1169" s="1" t="s">
        <v>2709</v>
      </c>
      <c r="D1169" s="1" t="s">
        <v>2748</v>
      </c>
      <c r="E1169" s="1" t="s">
        <v>149</v>
      </c>
      <c r="F1169" s="1" t="s">
        <v>2750</v>
      </c>
      <c r="G1169" s="1">
        <v>58</v>
      </c>
      <c r="H1169" s="1">
        <v>0</v>
      </c>
      <c r="I1169" s="1">
        <v>2</v>
      </c>
      <c r="J1169" s="1">
        <v>32</v>
      </c>
      <c r="K1169" s="1">
        <v>32</v>
      </c>
      <c r="L1169" s="1">
        <v>16</v>
      </c>
      <c r="M1169" s="1">
        <v>0</v>
      </c>
      <c r="N1169" s="1">
        <v>16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14</v>
      </c>
      <c r="Y1169" s="1">
        <v>2</v>
      </c>
      <c r="Z1169" s="1">
        <v>0</v>
      </c>
      <c r="AA1169" s="1">
        <v>0</v>
      </c>
      <c r="AB1169" s="1">
        <v>0</v>
      </c>
      <c r="AC1169" s="1">
        <v>12</v>
      </c>
      <c r="AD1169" s="1">
        <v>12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196</v>
      </c>
    </row>
    <row r="1170" spans="1:66" ht="25.5" x14ac:dyDescent="0.25">
      <c r="A1170" s="1" t="s">
        <v>2751</v>
      </c>
      <c r="B1170" s="1" t="s">
        <v>2752</v>
      </c>
      <c r="C1170" s="1" t="s">
        <v>2709</v>
      </c>
      <c r="D1170" s="1" t="s">
        <v>2753</v>
      </c>
      <c r="E1170" s="1" t="s">
        <v>78</v>
      </c>
      <c r="F1170" s="1" t="s">
        <v>2754</v>
      </c>
      <c r="G1170" s="1">
        <v>28</v>
      </c>
      <c r="H1170" s="1">
        <v>0</v>
      </c>
      <c r="I1170" s="1">
        <v>1</v>
      </c>
      <c r="J1170" s="1">
        <v>18</v>
      </c>
      <c r="K1170" s="1">
        <v>18</v>
      </c>
      <c r="L1170" s="1">
        <v>2</v>
      </c>
      <c r="M1170" s="1">
        <v>0</v>
      </c>
      <c r="N1170" s="1">
        <v>16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2</v>
      </c>
      <c r="Y1170" s="1">
        <v>0</v>
      </c>
      <c r="Z1170" s="1">
        <v>0</v>
      </c>
      <c r="AA1170" s="1">
        <v>0</v>
      </c>
      <c r="AB1170" s="1">
        <v>0</v>
      </c>
      <c r="AC1170" s="1">
        <v>2</v>
      </c>
      <c r="AD1170" s="1">
        <v>2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89</v>
      </c>
    </row>
    <row r="1171" spans="1:66" ht="25.5" x14ac:dyDescent="0.25">
      <c r="A1171" s="1" t="s">
        <v>2755</v>
      </c>
      <c r="B1171" s="1" t="s">
        <v>2756</v>
      </c>
      <c r="C1171" s="1" t="s">
        <v>2709</v>
      </c>
      <c r="D1171" s="1" t="s">
        <v>2757</v>
      </c>
      <c r="E1171" s="1" t="s">
        <v>78</v>
      </c>
      <c r="F1171" s="1" t="s">
        <v>2758</v>
      </c>
      <c r="G1171" s="1">
        <v>104</v>
      </c>
      <c r="H1171" s="1">
        <v>0</v>
      </c>
      <c r="I1171" s="1">
        <v>0</v>
      </c>
      <c r="J1171" s="1">
        <v>37</v>
      </c>
      <c r="K1171" s="1">
        <v>37</v>
      </c>
      <c r="L1171" s="1">
        <v>2</v>
      </c>
      <c r="M1171" s="1">
        <v>0</v>
      </c>
      <c r="N1171" s="1">
        <v>35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2</v>
      </c>
      <c r="Y1171" s="1">
        <v>0</v>
      </c>
      <c r="Z1171" s="1">
        <v>0</v>
      </c>
      <c r="AA1171" s="1">
        <v>0</v>
      </c>
      <c r="AB1171" s="1">
        <v>0</v>
      </c>
      <c r="AC1171" s="1">
        <v>2</v>
      </c>
      <c r="AD1171" s="1">
        <v>2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221</v>
      </c>
    </row>
    <row r="1172" spans="1:66" ht="25.5" x14ac:dyDescent="0.25">
      <c r="A1172" s="1" t="s">
        <v>2759</v>
      </c>
      <c r="B1172" s="1" t="s">
        <v>2760</v>
      </c>
      <c r="C1172" s="1" t="s">
        <v>2709</v>
      </c>
      <c r="D1172" s="1" t="s">
        <v>2761</v>
      </c>
      <c r="E1172" s="1" t="s">
        <v>78</v>
      </c>
      <c r="F1172" s="1" t="s">
        <v>2762</v>
      </c>
      <c r="G1172" s="1">
        <v>216</v>
      </c>
      <c r="H1172" s="1">
        <v>0</v>
      </c>
      <c r="I1172" s="1">
        <v>6</v>
      </c>
      <c r="J1172" s="1">
        <v>97</v>
      </c>
      <c r="K1172" s="1">
        <v>97</v>
      </c>
      <c r="L1172" s="1">
        <v>51</v>
      </c>
      <c r="M1172" s="1">
        <v>0</v>
      </c>
      <c r="N1172" s="1">
        <v>46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5</v>
      </c>
      <c r="U1172" s="1">
        <v>0</v>
      </c>
      <c r="V1172" s="1">
        <v>5</v>
      </c>
      <c r="W1172" s="1">
        <v>0</v>
      </c>
      <c r="X1172" s="1">
        <v>8</v>
      </c>
      <c r="Y1172" s="1">
        <v>1</v>
      </c>
      <c r="Z1172" s="1">
        <v>0</v>
      </c>
      <c r="AA1172" s="1">
        <v>0</v>
      </c>
      <c r="AB1172" s="1">
        <v>0</v>
      </c>
      <c r="AC1172" s="1">
        <v>7</v>
      </c>
      <c r="AD1172" s="1">
        <v>7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546</v>
      </c>
    </row>
    <row r="1173" spans="1:66" ht="25.5" x14ac:dyDescent="0.25">
      <c r="A1173" s="1" t="s">
        <v>2759</v>
      </c>
      <c r="B1173" s="1" t="s">
        <v>2760</v>
      </c>
      <c r="C1173" s="1" t="s">
        <v>2709</v>
      </c>
      <c r="D1173" s="1" t="s">
        <v>2761</v>
      </c>
      <c r="E1173" s="1" t="s">
        <v>129</v>
      </c>
      <c r="F1173" s="1" t="s">
        <v>2762</v>
      </c>
      <c r="G1173" s="1">
        <v>109</v>
      </c>
      <c r="H1173" s="1">
        <v>0</v>
      </c>
      <c r="I1173" s="1">
        <v>2</v>
      </c>
      <c r="J1173" s="1">
        <v>49</v>
      </c>
      <c r="K1173" s="1">
        <v>49</v>
      </c>
      <c r="L1173" s="1">
        <v>25</v>
      </c>
      <c r="M1173" s="1">
        <v>0</v>
      </c>
      <c r="N1173" s="1">
        <v>24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1</v>
      </c>
      <c r="U1173" s="1">
        <v>0</v>
      </c>
      <c r="V1173" s="1">
        <v>1</v>
      </c>
      <c r="W1173" s="1">
        <v>0</v>
      </c>
      <c r="X1173" s="1">
        <v>11</v>
      </c>
      <c r="Y1173" s="1">
        <v>1</v>
      </c>
      <c r="Z1173" s="1">
        <v>0</v>
      </c>
      <c r="AA1173" s="1">
        <v>0</v>
      </c>
      <c r="AB1173" s="1">
        <v>0</v>
      </c>
      <c r="AC1173" s="1">
        <v>10</v>
      </c>
      <c r="AD1173" s="1">
        <v>10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N1173">
        <f>SUM(G1173:BM1173)</f>
        <v>292</v>
      </c>
    </row>
    <row r="1174" spans="1:66" ht="25.5" x14ac:dyDescent="0.25">
      <c r="A1174" s="1" t="s">
        <v>2759</v>
      </c>
      <c r="B1174" s="1" t="s">
        <v>2760</v>
      </c>
      <c r="C1174" s="1" t="s">
        <v>2709</v>
      </c>
      <c r="D1174" s="1" t="s">
        <v>2761</v>
      </c>
      <c r="E1174" s="1" t="s">
        <v>147</v>
      </c>
      <c r="F1174" s="1" t="s">
        <v>2762</v>
      </c>
      <c r="G1174" s="1">
        <v>199</v>
      </c>
      <c r="H1174" s="1">
        <v>1</v>
      </c>
      <c r="I1174" s="1">
        <v>2</v>
      </c>
      <c r="J1174" s="1">
        <v>69</v>
      </c>
      <c r="K1174" s="1">
        <v>69</v>
      </c>
      <c r="L1174" s="1">
        <v>32</v>
      </c>
      <c r="M1174" s="1">
        <v>0</v>
      </c>
      <c r="N1174" s="1">
        <v>37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1</v>
      </c>
      <c r="Y1174" s="1">
        <v>0</v>
      </c>
      <c r="Z1174" s="1">
        <v>0</v>
      </c>
      <c r="AA1174" s="1">
        <v>0</v>
      </c>
      <c r="AB1174" s="1">
        <v>0</v>
      </c>
      <c r="AC1174" s="1">
        <v>1</v>
      </c>
      <c r="AD1174" s="1">
        <v>1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412</v>
      </c>
    </row>
    <row r="1175" spans="1:66" ht="25.5" x14ac:dyDescent="0.25">
      <c r="A1175" s="1" t="s">
        <v>2759</v>
      </c>
      <c r="B1175" s="1" t="s">
        <v>2760</v>
      </c>
      <c r="C1175" s="1" t="s">
        <v>2709</v>
      </c>
      <c r="D1175" s="1" t="s">
        <v>2761</v>
      </c>
      <c r="E1175" s="1" t="s">
        <v>148</v>
      </c>
      <c r="F1175" s="1" t="s">
        <v>2762</v>
      </c>
      <c r="G1175" s="1">
        <v>26</v>
      </c>
      <c r="H1175" s="1">
        <v>0</v>
      </c>
      <c r="I1175" s="1">
        <v>2</v>
      </c>
      <c r="J1175" s="1">
        <v>17</v>
      </c>
      <c r="K1175" s="1">
        <v>17</v>
      </c>
      <c r="L1175" s="1">
        <v>12</v>
      </c>
      <c r="M1175" s="1">
        <v>0</v>
      </c>
      <c r="N1175" s="1">
        <v>5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2</v>
      </c>
      <c r="Y1175" s="1">
        <v>0</v>
      </c>
      <c r="Z1175" s="1">
        <v>0</v>
      </c>
      <c r="AA1175" s="1">
        <v>0</v>
      </c>
      <c r="AB1175" s="1">
        <v>0</v>
      </c>
      <c r="AC1175" s="1">
        <v>2</v>
      </c>
      <c r="AD1175" s="1">
        <v>2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85</v>
      </c>
    </row>
    <row r="1176" spans="1:66" ht="38.25" x14ac:dyDescent="0.25">
      <c r="A1176" s="1" t="s">
        <v>2763</v>
      </c>
      <c r="B1176" s="1" t="s">
        <v>2764</v>
      </c>
      <c r="C1176" s="1" t="s">
        <v>2709</v>
      </c>
      <c r="D1176" s="1" t="s">
        <v>2765</v>
      </c>
      <c r="E1176" s="1" t="s">
        <v>78</v>
      </c>
      <c r="F1176" s="1" t="s">
        <v>2766</v>
      </c>
      <c r="G1176" s="1">
        <v>195</v>
      </c>
      <c r="H1176" s="1">
        <v>0</v>
      </c>
      <c r="I1176" s="1">
        <v>6</v>
      </c>
      <c r="J1176" s="1">
        <v>53</v>
      </c>
      <c r="K1176" s="1">
        <v>53</v>
      </c>
      <c r="L1176" s="1">
        <v>29</v>
      </c>
      <c r="M1176" s="1">
        <v>0</v>
      </c>
      <c r="N1176" s="1">
        <v>23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15</v>
      </c>
      <c r="Y1176" s="1">
        <v>8</v>
      </c>
      <c r="Z1176" s="1">
        <v>0</v>
      </c>
      <c r="AA1176" s="1">
        <v>0</v>
      </c>
      <c r="AB1176" s="1">
        <v>0</v>
      </c>
      <c r="AC1176" s="1">
        <v>7</v>
      </c>
      <c r="AD1176" s="1">
        <v>7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N1176">
        <f>SUM(G1176:BM1176)</f>
        <v>396</v>
      </c>
    </row>
    <row r="1177" spans="1:66" ht="38.25" x14ac:dyDescent="0.25">
      <c r="A1177" s="1" t="s">
        <v>2763</v>
      </c>
      <c r="B1177" s="1" t="s">
        <v>2764</v>
      </c>
      <c r="C1177" s="1" t="s">
        <v>2709</v>
      </c>
      <c r="D1177" s="1" t="s">
        <v>2765</v>
      </c>
      <c r="E1177" s="1" t="s">
        <v>129</v>
      </c>
      <c r="F1177" s="1" t="s">
        <v>2766</v>
      </c>
      <c r="G1177" s="1">
        <v>235</v>
      </c>
      <c r="H1177" s="1">
        <v>0</v>
      </c>
      <c r="I1177" s="1">
        <v>6</v>
      </c>
      <c r="J1177" s="1">
        <v>105</v>
      </c>
      <c r="K1177" s="1">
        <v>105</v>
      </c>
      <c r="L1177" s="1">
        <v>77</v>
      </c>
      <c r="M1177" s="1">
        <v>0</v>
      </c>
      <c r="N1177" s="1">
        <v>28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17</v>
      </c>
      <c r="Y1177" s="1">
        <v>6</v>
      </c>
      <c r="Z1177" s="1">
        <v>0</v>
      </c>
      <c r="AA1177" s="1">
        <v>1</v>
      </c>
      <c r="AB1177" s="1">
        <v>0</v>
      </c>
      <c r="AC1177" s="1">
        <v>9</v>
      </c>
      <c r="AD1177" s="1">
        <v>8</v>
      </c>
      <c r="AE1177" s="1">
        <v>1</v>
      </c>
      <c r="AF1177" s="1">
        <v>1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599</v>
      </c>
    </row>
    <row r="1178" spans="1:66" ht="38.25" x14ac:dyDescent="0.25">
      <c r="A1178" s="1" t="s">
        <v>2763</v>
      </c>
      <c r="B1178" s="1" t="s">
        <v>2764</v>
      </c>
      <c r="C1178" s="1" t="s">
        <v>2709</v>
      </c>
      <c r="D1178" s="1" t="s">
        <v>2765</v>
      </c>
      <c r="E1178" s="1" t="s">
        <v>147</v>
      </c>
      <c r="F1178" s="1" t="s">
        <v>2766</v>
      </c>
      <c r="G1178" s="1">
        <v>233</v>
      </c>
      <c r="H1178" s="1">
        <v>0</v>
      </c>
      <c r="I1178" s="1">
        <v>4</v>
      </c>
      <c r="J1178" s="1">
        <v>101</v>
      </c>
      <c r="K1178" s="1">
        <v>101</v>
      </c>
      <c r="L1178" s="1">
        <v>76</v>
      </c>
      <c r="M1178" s="1">
        <v>0</v>
      </c>
      <c r="N1178" s="1">
        <v>26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22</v>
      </c>
      <c r="Y1178" s="1">
        <v>7</v>
      </c>
      <c r="Z1178" s="1">
        <v>0</v>
      </c>
      <c r="AA1178" s="1">
        <v>0</v>
      </c>
      <c r="AB1178" s="1">
        <v>0</v>
      </c>
      <c r="AC1178" s="1">
        <v>14</v>
      </c>
      <c r="AD1178" s="1">
        <v>14</v>
      </c>
      <c r="AE1178" s="1">
        <v>0</v>
      </c>
      <c r="AF1178" s="1">
        <v>1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N1178">
        <f>SUM(G1178:BM1178)</f>
        <v>599</v>
      </c>
    </row>
    <row r="1179" spans="1:66" ht="38.25" x14ac:dyDescent="0.25">
      <c r="A1179" s="1" t="s">
        <v>2763</v>
      </c>
      <c r="B1179" s="1" t="s">
        <v>2764</v>
      </c>
      <c r="C1179" s="1" t="s">
        <v>2709</v>
      </c>
      <c r="D1179" s="1" t="s">
        <v>2765</v>
      </c>
      <c r="E1179" s="1" t="s">
        <v>148</v>
      </c>
      <c r="F1179" s="1" t="s">
        <v>2766</v>
      </c>
      <c r="G1179" s="1">
        <v>249</v>
      </c>
      <c r="H1179" s="1">
        <v>0</v>
      </c>
      <c r="I1179" s="1">
        <v>5</v>
      </c>
      <c r="J1179" s="1">
        <v>110</v>
      </c>
      <c r="K1179" s="1">
        <v>110</v>
      </c>
      <c r="L1179" s="1">
        <v>70</v>
      </c>
      <c r="M1179" s="1">
        <v>0</v>
      </c>
      <c r="N1179" s="1">
        <v>39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15</v>
      </c>
      <c r="Y1179" s="1">
        <v>3</v>
      </c>
      <c r="Z1179" s="1">
        <v>0</v>
      </c>
      <c r="AA1179" s="1">
        <v>2</v>
      </c>
      <c r="AB1179" s="1">
        <v>0</v>
      </c>
      <c r="AC1179" s="1">
        <v>10</v>
      </c>
      <c r="AD1179" s="1">
        <v>10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N1179">
        <f>SUM(G1179:BM1179)</f>
        <v>623</v>
      </c>
    </row>
    <row r="1180" spans="1:66" ht="25.5" x14ac:dyDescent="0.25">
      <c r="A1180" s="1" t="s">
        <v>2767</v>
      </c>
      <c r="B1180" s="1" t="s">
        <v>2768</v>
      </c>
      <c r="C1180" s="1" t="s">
        <v>2769</v>
      </c>
      <c r="D1180" s="1" t="s">
        <v>2770</v>
      </c>
      <c r="E1180" s="1" t="s">
        <v>73</v>
      </c>
      <c r="F1180" s="1" t="s">
        <v>2771</v>
      </c>
      <c r="G1180" s="1">
        <v>372</v>
      </c>
      <c r="H1180" s="1">
        <v>0</v>
      </c>
      <c r="I1180" s="1">
        <v>6</v>
      </c>
      <c r="J1180" s="1">
        <v>123</v>
      </c>
      <c r="K1180" s="1">
        <v>123</v>
      </c>
      <c r="L1180" s="1">
        <v>1</v>
      </c>
      <c r="M1180" s="1">
        <v>122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9</v>
      </c>
      <c r="Y1180" s="1">
        <v>2</v>
      </c>
      <c r="Z1180" s="1">
        <v>0</v>
      </c>
      <c r="AA1180" s="1">
        <v>0</v>
      </c>
      <c r="AB1180" s="1">
        <v>0</v>
      </c>
      <c r="AC1180" s="1">
        <v>7</v>
      </c>
      <c r="AD1180" s="1">
        <v>7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N1180">
        <f>SUM(G1180:BM1180)</f>
        <v>772</v>
      </c>
    </row>
    <row r="1181" spans="1:66" ht="38.25" x14ac:dyDescent="0.25">
      <c r="A1181" s="1" t="s">
        <v>2772</v>
      </c>
      <c r="B1181" s="1" t="s">
        <v>2773</v>
      </c>
      <c r="C1181" s="1" t="s">
        <v>2769</v>
      </c>
      <c r="D1181" s="1" t="s">
        <v>2774</v>
      </c>
      <c r="E1181" s="1" t="s">
        <v>78</v>
      </c>
      <c r="F1181" s="1" t="s">
        <v>2775</v>
      </c>
      <c r="G1181" s="1">
        <v>224</v>
      </c>
      <c r="H1181" s="1">
        <v>2</v>
      </c>
      <c r="I1181" s="1">
        <v>0</v>
      </c>
      <c r="J1181" s="1">
        <v>99</v>
      </c>
      <c r="K1181" s="1">
        <v>99</v>
      </c>
      <c r="L1181" s="1">
        <v>0</v>
      </c>
      <c r="M1181" s="1">
        <v>99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3</v>
      </c>
      <c r="U1181" s="1">
        <v>0</v>
      </c>
      <c r="V1181" s="1">
        <v>3</v>
      </c>
      <c r="W1181" s="1">
        <v>0</v>
      </c>
      <c r="X1181" s="1">
        <v>4</v>
      </c>
      <c r="Y1181" s="1">
        <v>0</v>
      </c>
      <c r="Z1181" s="1">
        <v>0</v>
      </c>
      <c r="AA1181" s="1">
        <v>0</v>
      </c>
      <c r="AB1181" s="1">
        <v>0</v>
      </c>
      <c r="AC1181" s="1">
        <v>4</v>
      </c>
      <c r="AD1181" s="1">
        <v>4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541</v>
      </c>
    </row>
    <row r="1182" spans="1:66" ht="25.5" x14ac:dyDescent="0.25">
      <c r="A1182" s="1" t="s">
        <v>2776</v>
      </c>
      <c r="B1182" s="1" t="s">
        <v>2777</v>
      </c>
      <c r="C1182" s="1" t="s">
        <v>2769</v>
      </c>
      <c r="D1182" s="1" t="s">
        <v>2778</v>
      </c>
      <c r="E1182" s="1" t="s">
        <v>68</v>
      </c>
      <c r="F1182" s="1" t="s">
        <v>2779</v>
      </c>
      <c r="G1182" s="1">
        <v>227</v>
      </c>
      <c r="H1182" s="1">
        <v>0</v>
      </c>
      <c r="I1182" s="1">
        <v>0</v>
      </c>
      <c r="J1182" s="1">
        <v>62</v>
      </c>
      <c r="K1182" s="1">
        <v>62</v>
      </c>
      <c r="L1182" s="1">
        <v>1</v>
      </c>
      <c r="M1182" s="1">
        <v>61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1</v>
      </c>
      <c r="U1182" s="1">
        <v>0</v>
      </c>
      <c r="V1182" s="1">
        <v>1</v>
      </c>
      <c r="W1182" s="1">
        <v>0</v>
      </c>
      <c r="X1182" s="1">
        <v>4</v>
      </c>
      <c r="Y1182" s="1">
        <v>1</v>
      </c>
      <c r="Z1182" s="1">
        <v>0</v>
      </c>
      <c r="AA1182" s="1">
        <v>0</v>
      </c>
      <c r="AB1182" s="1">
        <v>0</v>
      </c>
      <c r="AC1182" s="1">
        <v>3</v>
      </c>
      <c r="AD1182" s="1">
        <v>3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1</v>
      </c>
      <c r="AM1182" s="1">
        <v>0</v>
      </c>
      <c r="AN1182" s="1">
        <v>0</v>
      </c>
      <c r="AO1182" s="1">
        <v>0</v>
      </c>
      <c r="AP1182" s="1">
        <v>0</v>
      </c>
      <c r="AQ1182" s="1">
        <v>1</v>
      </c>
      <c r="AR1182" s="1">
        <v>1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N1182">
        <f>SUM(G1182:BM1182)</f>
        <v>429</v>
      </c>
    </row>
    <row r="1183" spans="1:66" ht="25.5" x14ac:dyDescent="0.25">
      <c r="A1183" s="1" t="s">
        <v>2780</v>
      </c>
      <c r="B1183" s="1" t="s">
        <v>2781</v>
      </c>
      <c r="C1183" s="1" t="s">
        <v>2769</v>
      </c>
      <c r="D1183" s="1" t="s">
        <v>2782</v>
      </c>
      <c r="E1183" s="1" t="s">
        <v>73</v>
      </c>
      <c r="F1183" s="1" t="s">
        <v>2783</v>
      </c>
      <c r="G1183" s="1">
        <v>236</v>
      </c>
      <c r="H1183" s="1">
        <v>0</v>
      </c>
      <c r="I1183" s="1">
        <v>0</v>
      </c>
      <c r="J1183" s="1">
        <v>55</v>
      </c>
      <c r="K1183" s="1">
        <v>55</v>
      </c>
      <c r="L1183" s="1">
        <v>0</v>
      </c>
      <c r="M1183" s="1">
        <v>55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6</v>
      </c>
      <c r="Y1183" s="1">
        <v>1</v>
      </c>
      <c r="Z1183" s="1">
        <v>0</v>
      </c>
      <c r="AA1183" s="1">
        <v>0</v>
      </c>
      <c r="AB1183" s="1">
        <v>0</v>
      </c>
      <c r="AC1183" s="1">
        <v>5</v>
      </c>
      <c r="AD1183" s="1">
        <v>5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N1183">
        <f>SUM(G1183:BM1183)</f>
        <v>418</v>
      </c>
    </row>
    <row r="1184" spans="1:66" ht="25.5" x14ac:dyDescent="0.25">
      <c r="A1184" s="1" t="s">
        <v>2784</v>
      </c>
      <c r="B1184" s="1" t="s">
        <v>2785</v>
      </c>
      <c r="C1184" s="1" t="s">
        <v>2769</v>
      </c>
      <c r="D1184" s="1" t="s">
        <v>2786</v>
      </c>
      <c r="E1184" s="1" t="s">
        <v>78</v>
      </c>
      <c r="F1184" s="1" t="s">
        <v>2787</v>
      </c>
      <c r="G1184" s="1">
        <v>147</v>
      </c>
      <c r="H1184" s="1">
        <v>0</v>
      </c>
      <c r="I1184" s="1">
        <v>0</v>
      </c>
      <c r="J1184" s="1">
        <v>61</v>
      </c>
      <c r="K1184" s="1">
        <v>61</v>
      </c>
      <c r="L1184" s="1">
        <v>0</v>
      </c>
      <c r="M1184" s="1">
        <v>61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2</v>
      </c>
      <c r="U1184" s="1">
        <v>0</v>
      </c>
      <c r="V1184" s="1">
        <v>2</v>
      </c>
      <c r="W1184" s="1">
        <v>0</v>
      </c>
      <c r="X1184" s="1">
        <v>1</v>
      </c>
      <c r="Y1184" s="1">
        <v>0</v>
      </c>
      <c r="Z1184" s="1">
        <v>0</v>
      </c>
      <c r="AA1184" s="1">
        <v>0</v>
      </c>
      <c r="AB1184" s="1">
        <v>0</v>
      </c>
      <c r="AC1184" s="1">
        <v>1</v>
      </c>
      <c r="AD1184" s="1">
        <v>1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N1184">
        <f>SUM(G1184:BM1184)</f>
        <v>337</v>
      </c>
    </row>
    <row r="1185" spans="1:66" ht="38.25" x14ac:dyDescent="0.25">
      <c r="A1185" s="1" t="s">
        <v>2788</v>
      </c>
      <c r="B1185" s="1" t="s">
        <v>2789</v>
      </c>
      <c r="C1185" s="1" t="s">
        <v>2769</v>
      </c>
      <c r="D1185" s="1" t="s">
        <v>2790</v>
      </c>
      <c r="E1185" s="1" t="s">
        <v>78</v>
      </c>
      <c r="F1185" s="1" t="s">
        <v>2791</v>
      </c>
      <c r="G1185" s="1">
        <v>148</v>
      </c>
      <c r="H1185" s="1">
        <v>0</v>
      </c>
      <c r="I1185" s="1">
        <v>3</v>
      </c>
      <c r="J1185" s="1">
        <v>41</v>
      </c>
      <c r="K1185" s="1">
        <v>41</v>
      </c>
      <c r="L1185" s="1">
        <v>7</v>
      </c>
      <c r="M1185" s="1">
        <v>0</v>
      </c>
      <c r="N1185" s="1">
        <v>34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5</v>
      </c>
      <c r="Y1185" s="1">
        <v>1</v>
      </c>
      <c r="Z1185" s="1">
        <v>0</v>
      </c>
      <c r="AA1185" s="1">
        <v>0</v>
      </c>
      <c r="AB1185" s="1">
        <v>0</v>
      </c>
      <c r="AC1185" s="1">
        <v>4</v>
      </c>
      <c r="AD1185" s="1">
        <v>4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N1185">
        <f>SUM(G1185:BM1185)</f>
        <v>288</v>
      </c>
    </row>
    <row r="1186" spans="1:66" ht="25.5" x14ac:dyDescent="0.25">
      <c r="A1186" s="1" t="s">
        <v>2792</v>
      </c>
      <c r="B1186" s="1" t="s">
        <v>2793</v>
      </c>
      <c r="C1186" s="1" t="s">
        <v>2769</v>
      </c>
      <c r="D1186" s="1" t="s">
        <v>2794</v>
      </c>
      <c r="E1186" s="1" t="s">
        <v>78</v>
      </c>
      <c r="F1186" s="1" t="s">
        <v>2795</v>
      </c>
      <c r="G1186" s="1">
        <v>346</v>
      </c>
      <c r="H1186" s="1">
        <v>0</v>
      </c>
      <c r="I1186" s="1">
        <v>3</v>
      </c>
      <c r="J1186" s="1">
        <v>128</v>
      </c>
      <c r="K1186" s="1">
        <v>128</v>
      </c>
      <c r="L1186" s="1">
        <v>0</v>
      </c>
      <c r="M1186" s="1">
        <v>128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7</v>
      </c>
      <c r="Y1186" s="1">
        <v>0</v>
      </c>
      <c r="Z1186" s="1">
        <v>0</v>
      </c>
      <c r="AA1186" s="1">
        <v>0</v>
      </c>
      <c r="AB1186" s="1">
        <v>0</v>
      </c>
      <c r="AC1186" s="1">
        <v>6</v>
      </c>
      <c r="AD1186" s="1">
        <v>6</v>
      </c>
      <c r="AE1186" s="1">
        <v>0</v>
      </c>
      <c r="AF1186" s="1">
        <v>1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N1186">
        <f>SUM(G1186:BM1186)</f>
        <v>753</v>
      </c>
    </row>
    <row r="1187" spans="1:66" ht="25.5" x14ac:dyDescent="0.25">
      <c r="A1187" s="1" t="s">
        <v>2796</v>
      </c>
      <c r="B1187" s="1" t="s">
        <v>2797</v>
      </c>
      <c r="C1187" s="1" t="s">
        <v>2769</v>
      </c>
      <c r="D1187" s="1" t="s">
        <v>2798</v>
      </c>
      <c r="E1187" s="1" t="s">
        <v>73</v>
      </c>
      <c r="F1187" s="1" t="s">
        <v>2799</v>
      </c>
      <c r="G1187" s="1">
        <v>269</v>
      </c>
      <c r="H1187" s="1">
        <v>0</v>
      </c>
      <c r="I1187" s="1">
        <v>6</v>
      </c>
      <c r="J1187" s="1">
        <v>109</v>
      </c>
      <c r="K1187" s="1">
        <v>109</v>
      </c>
      <c r="L1187" s="1">
        <v>0</v>
      </c>
      <c r="M1187" s="1">
        <v>109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16</v>
      </c>
      <c r="Y1187" s="1">
        <v>1</v>
      </c>
      <c r="Z1187" s="1">
        <v>0</v>
      </c>
      <c r="AA1187" s="1">
        <v>0</v>
      </c>
      <c r="AB1187" s="1">
        <v>0</v>
      </c>
      <c r="AC1187" s="1">
        <v>15</v>
      </c>
      <c r="AD1187" s="1">
        <v>15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N1187">
        <f>SUM(G1187:BM1187)</f>
        <v>649</v>
      </c>
    </row>
    <row r="1188" spans="1:66" ht="38.25" x14ac:dyDescent="0.25">
      <c r="A1188" s="1" t="s">
        <v>2800</v>
      </c>
      <c r="B1188" s="1" t="s">
        <v>2801</v>
      </c>
      <c r="C1188" s="1" t="s">
        <v>2769</v>
      </c>
      <c r="D1188" s="1" t="s">
        <v>2802</v>
      </c>
      <c r="E1188" s="1" t="s">
        <v>78</v>
      </c>
      <c r="F1188" s="1" t="s">
        <v>2803</v>
      </c>
      <c r="G1188" s="1">
        <v>249</v>
      </c>
      <c r="H1188" s="1">
        <v>0</v>
      </c>
      <c r="I1188" s="1">
        <v>5</v>
      </c>
      <c r="J1188" s="1">
        <v>66</v>
      </c>
      <c r="K1188" s="1">
        <v>66</v>
      </c>
      <c r="L1188" s="1">
        <v>0</v>
      </c>
      <c r="M1188" s="1">
        <v>66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3</v>
      </c>
      <c r="U1188" s="1">
        <v>0</v>
      </c>
      <c r="V1188" s="1">
        <v>3</v>
      </c>
      <c r="W1188" s="1">
        <v>0</v>
      </c>
      <c r="X1188" s="1">
        <v>4</v>
      </c>
      <c r="Y1188" s="1">
        <v>2</v>
      </c>
      <c r="Z1188" s="1">
        <v>0</v>
      </c>
      <c r="AA1188" s="1">
        <v>0</v>
      </c>
      <c r="AB1188" s="1">
        <v>0</v>
      </c>
      <c r="AC1188" s="1">
        <v>2</v>
      </c>
      <c r="AD1188" s="1">
        <v>2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468</v>
      </c>
    </row>
    <row r="1189" spans="1:66" ht="25.5" x14ac:dyDescent="0.25">
      <c r="A1189" s="1" t="s">
        <v>2804</v>
      </c>
      <c r="B1189" s="1" t="s">
        <v>2805</v>
      </c>
      <c r="C1189" s="1" t="s">
        <v>2769</v>
      </c>
      <c r="D1189" s="1" t="s">
        <v>2806</v>
      </c>
      <c r="E1189" s="1" t="s">
        <v>78</v>
      </c>
      <c r="F1189" s="1" t="s">
        <v>2807</v>
      </c>
      <c r="G1189" s="1">
        <v>315</v>
      </c>
      <c r="H1189" s="1">
        <v>0</v>
      </c>
      <c r="I1189" s="1">
        <v>4</v>
      </c>
      <c r="J1189" s="1">
        <v>144</v>
      </c>
      <c r="K1189" s="1">
        <v>144</v>
      </c>
      <c r="L1189" s="1">
        <v>0</v>
      </c>
      <c r="M1189" s="1">
        <v>144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25</v>
      </c>
      <c r="Y1189" s="1">
        <v>3</v>
      </c>
      <c r="Z1189" s="1">
        <v>0</v>
      </c>
      <c r="AA1189" s="1">
        <v>0</v>
      </c>
      <c r="AB1189" s="1">
        <v>0</v>
      </c>
      <c r="AC1189" s="1">
        <v>22</v>
      </c>
      <c r="AD1189" s="1">
        <v>22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823</v>
      </c>
    </row>
    <row r="1190" spans="1:66" ht="25.5" x14ac:dyDescent="0.25">
      <c r="A1190" s="1" t="s">
        <v>2808</v>
      </c>
      <c r="B1190" s="1" t="s">
        <v>2809</v>
      </c>
      <c r="C1190" s="1" t="s">
        <v>2769</v>
      </c>
      <c r="D1190" s="1" t="s">
        <v>2810</v>
      </c>
      <c r="E1190" s="1" t="s">
        <v>73</v>
      </c>
      <c r="F1190" s="1" t="s">
        <v>2811</v>
      </c>
      <c r="G1190" s="1">
        <v>563</v>
      </c>
      <c r="H1190" s="1">
        <v>4</v>
      </c>
      <c r="I1190" s="1">
        <v>17</v>
      </c>
      <c r="J1190" s="1">
        <v>271</v>
      </c>
      <c r="K1190" s="1"/>
      <c r="L1190" s="1"/>
      <c r="M1190" s="1"/>
      <c r="N1190" s="1"/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80</v>
      </c>
      <c r="Y1190" s="1">
        <v>6</v>
      </c>
      <c r="Z1190" s="1">
        <v>4</v>
      </c>
      <c r="AA1190" s="1">
        <v>35</v>
      </c>
      <c r="AB1190" s="1">
        <v>1</v>
      </c>
      <c r="AC1190" s="1">
        <v>34</v>
      </c>
      <c r="AD1190" s="1">
        <v>34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1049</v>
      </c>
    </row>
    <row r="1191" spans="1:66" ht="63.75" x14ac:dyDescent="0.25">
      <c r="A1191" s="1" t="s">
        <v>2812</v>
      </c>
      <c r="B1191" s="1" t="s">
        <v>2813</v>
      </c>
      <c r="C1191" s="1" t="s">
        <v>2769</v>
      </c>
      <c r="D1191" s="1" t="s">
        <v>2814</v>
      </c>
      <c r="E1191" s="1" t="s">
        <v>78</v>
      </c>
      <c r="F1191" s="1" t="s">
        <v>2815</v>
      </c>
      <c r="G1191" s="1">
        <v>189</v>
      </c>
      <c r="H1191" s="1">
        <v>0</v>
      </c>
      <c r="I1191" s="1">
        <v>1</v>
      </c>
      <c r="J1191" s="1">
        <v>67</v>
      </c>
      <c r="K1191" s="1">
        <v>67</v>
      </c>
      <c r="L1191" s="1">
        <v>0</v>
      </c>
      <c r="M1191" s="1">
        <v>67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391</v>
      </c>
    </row>
    <row r="1192" spans="1:66" ht="25.5" x14ac:dyDescent="0.25">
      <c r="A1192" s="1" t="s">
        <v>2816</v>
      </c>
      <c r="B1192" s="1" t="s">
        <v>2817</v>
      </c>
      <c r="C1192" s="1" t="s">
        <v>2769</v>
      </c>
      <c r="D1192" s="1" t="s">
        <v>2818</v>
      </c>
      <c r="E1192" s="1" t="s">
        <v>68</v>
      </c>
      <c r="F1192" s="1" t="s">
        <v>2819</v>
      </c>
      <c r="G1192" s="1">
        <v>1426</v>
      </c>
      <c r="H1192" s="1">
        <v>0</v>
      </c>
      <c r="I1192" s="1">
        <v>22</v>
      </c>
      <c r="J1192" s="1">
        <v>499</v>
      </c>
      <c r="K1192" s="1">
        <v>499</v>
      </c>
      <c r="L1192" s="1">
        <v>2</v>
      </c>
      <c r="M1192" s="1">
        <v>497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2</v>
      </c>
      <c r="U1192" s="1">
        <v>0</v>
      </c>
      <c r="V1192" s="1">
        <v>2</v>
      </c>
      <c r="W1192" s="1">
        <v>0</v>
      </c>
      <c r="X1192" s="1">
        <v>87</v>
      </c>
      <c r="Y1192" s="1">
        <v>17</v>
      </c>
      <c r="Z1192" s="1">
        <v>0</v>
      </c>
      <c r="AA1192" s="1">
        <v>0</v>
      </c>
      <c r="AB1192" s="1">
        <v>0</v>
      </c>
      <c r="AC1192" s="1">
        <v>70</v>
      </c>
      <c r="AD1192" s="1">
        <v>70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2</v>
      </c>
      <c r="BE1192" s="1">
        <v>0</v>
      </c>
      <c r="BF1192" s="1">
        <v>0</v>
      </c>
      <c r="BG1192" s="1">
        <v>0</v>
      </c>
      <c r="BH1192" s="1">
        <v>0</v>
      </c>
      <c r="BI1192" s="1">
        <v>2</v>
      </c>
      <c r="BJ1192" s="1">
        <v>2</v>
      </c>
      <c r="BK1192" s="1">
        <v>0</v>
      </c>
      <c r="BL1192" s="1">
        <v>0</v>
      </c>
      <c r="BN1192">
        <f>SUM(G1192:BM1192)</f>
        <v>3199</v>
      </c>
    </row>
    <row r="1193" spans="1:66" ht="25.5" x14ac:dyDescent="0.25">
      <c r="A1193" s="1" t="s">
        <v>2820</v>
      </c>
      <c r="B1193" s="1" t="s">
        <v>2821</v>
      </c>
      <c r="C1193" s="1" t="s">
        <v>2769</v>
      </c>
      <c r="D1193" s="1" t="s">
        <v>2822</v>
      </c>
      <c r="E1193" s="1" t="s">
        <v>78</v>
      </c>
      <c r="F1193" s="1" t="s">
        <v>2823</v>
      </c>
      <c r="G1193" s="1">
        <v>284</v>
      </c>
      <c r="H1193" s="1">
        <v>0</v>
      </c>
      <c r="I1193" s="1">
        <v>3</v>
      </c>
      <c r="J1193" s="1">
        <v>117</v>
      </c>
      <c r="K1193" s="1">
        <v>117</v>
      </c>
      <c r="L1193" s="1">
        <v>60</v>
      </c>
      <c r="M1193" s="1">
        <v>0</v>
      </c>
      <c r="N1193" s="1">
        <v>57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2</v>
      </c>
      <c r="U1193" s="1">
        <v>0</v>
      </c>
      <c r="V1193" s="1">
        <v>2</v>
      </c>
      <c r="W1193" s="1">
        <v>0</v>
      </c>
      <c r="X1193" s="1">
        <v>4</v>
      </c>
      <c r="Y1193" s="1">
        <v>0</v>
      </c>
      <c r="Z1193" s="1">
        <v>0</v>
      </c>
      <c r="AA1193" s="1">
        <v>0</v>
      </c>
      <c r="AB1193" s="1">
        <v>0</v>
      </c>
      <c r="AC1193" s="1">
        <v>4</v>
      </c>
      <c r="AD1193" s="1">
        <v>4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654</v>
      </c>
    </row>
    <row r="1194" spans="1:66" ht="25.5" x14ac:dyDescent="0.25">
      <c r="A1194" s="1" t="s">
        <v>2824</v>
      </c>
      <c r="B1194" s="1" t="s">
        <v>2825</v>
      </c>
      <c r="C1194" s="1" t="s">
        <v>2769</v>
      </c>
      <c r="D1194" s="1" t="s">
        <v>2826</v>
      </c>
      <c r="E1194" s="1" t="s">
        <v>78</v>
      </c>
      <c r="F1194" s="1" t="s">
        <v>2827</v>
      </c>
      <c r="G1194" s="1">
        <v>407</v>
      </c>
      <c r="H1194" s="1">
        <v>0</v>
      </c>
      <c r="I1194" s="1">
        <v>5</v>
      </c>
      <c r="J1194" s="1">
        <v>173</v>
      </c>
      <c r="K1194" s="1">
        <v>173</v>
      </c>
      <c r="L1194" s="1">
        <v>0</v>
      </c>
      <c r="M1194" s="1">
        <v>173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2</v>
      </c>
      <c r="U1194" s="1">
        <v>0</v>
      </c>
      <c r="V1194" s="1">
        <v>2</v>
      </c>
      <c r="W1194" s="1">
        <v>0</v>
      </c>
      <c r="X1194" s="1">
        <v>19</v>
      </c>
      <c r="Y1194" s="1">
        <v>9</v>
      </c>
      <c r="Z1194" s="1">
        <v>0</v>
      </c>
      <c r="AA1194" s="1">
        <v>0</v>
      </c>
      <c r="AB1194" s="1">
        <v>0</v>
      </c>
      <c r="AC1194" s="1">
        <v>10</v>
      </c>
      <c r="AD1194" s="1">
        <v>10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N1194">
        <f>SUM(G1194:BM1194)</f>
        <v>983</v>
      </c>
    </row>
    <row r="1195" spans="1:66" ht="25.5" x14ac:dyDescent="0.25">
      <c r="A1195" s="1" t="s">
        <v>2828</v>
      </c>
      <c r="B1195" s="1" t="s">
        <v>2829</v>
      </c>
      <c r="C1195" s="1" t="s">
        <v>2769</v>
      </c>
      <c r="D1195" s="1" t="s">
        <v>2830</v>
      </c>
      <c r="E1195" s="1" t="s">
        <v>78</v>
      </c>
      <c r="F1195" s="1" t="s">
        <v>2831</v>
      </c>
      <c r="G1195" s="1">
        <v>163</v>
      </c>
      <c r="H1195" s="1">
        <v>0</v>
      </c>
      <c r="I1195" s="1">
        <v>4</v>
      </c>
      <c r="J1195" s="1">
        <v>76</v>
      </c>
      <c r="K1195" s="1">
        <v>76</v>
      </c>
      <c r="L1195" s="1">
        <v>0</v>
      </c>
      <c r="M1195" s="1">
        <v>76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4</v>
      </c>
      <c r="Y1195" s="1">
        <v>1</v>
      </c>
      <c r="Z1195" s="1">
        <v>0</v>
      </c>
      <c r="AA1195" s="1">
        <v>0</v>
      </c>
      <c r="AB1195" s="1">
        <v>0</v>
      </c>
      <c r="AC1195" s="1">
        <v>3</v>
      </c>
      <c r="AD1195" s="1">
        <v>3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N1195">
        <f>SUM(G1195:BM1195)</f>
        <v>406</v>
      </c>
    </row>
    <row r="1196" spans="1:66" ht="38.25" x14ac:dyDescent="0.25">
      <c r="A1196" s="1" t="s">
        <v>2832</v>
      </c>
      <c r="B1196" s="1" t="s">
        <v>2833</v>
      </c>
      <c r="C1196" s="1" t="s">
        <v>2769</v>
      </c>
      <c r="D1196" s="1" t="s">
        <v>2834</v>
      </c>
      <c r="E1196" s="1" t="s">
        <v>78</v>
      </c>
      <c r="F1196" s="1" t="s">
        <v>2835</v>
      </c>
      <c r="G1196" s="1">
        <v>281</v>
      </c>
      <c r="H1196" s="1">
        <v>0</v>
      </c>
      <c r="I1196" s="1">
        <v>3</v>
      </c>
      <c r="J1196" s="1">
        <v>52</v>
      </c>
      <c r="K1196" s="1">
        <v>52</v>
      </c>
      <c r="L1196" s="1">
        <v>0</v>
      </c>
      <c r="M1196" s="1">
        <v>52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9</v>
      </c>
      <c r="Y1196" s="1">
        <v>1</v>
      </c>
      <c r="Z1196" s="1">
        <v>0</v>
      </c>
      <c r="AA1196" s="1">
        <v>0</v>
      </c>
      <c r="AB1196" s="1">
        <v>0</v>
      </c>
      <c r="AC1196" s="1">
        <v>8</v>
      </c>
      <c r="AD1196" s="1">
        <v>8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N1196">
        <f>SUM(G1196:BM1196)</f>
        <v>466</v>
      </c>
    </row>
    <row r="1197" spans="1:66" ht="25.5" x14ac:dyDescent="0.25">
      <c r="A1197" s="1" t="s">
        <v>2836</v>
      </c>
      <c r="B1197" s="1" t="s">
        <v>2837</v>
      </c>
      <c r="C1197" s="1" t="s">
        <v>2769</v>
      </c>
      <c r="D1197" s="1" t="s">
        <v>2838</v>
      </c>
      <c r="E1197" s="1" t="s">
        <v>78</v>
      </c>
      <c r="F1197" s="1" t="s">
        <v>2839</v>
      </c>
      <c r="G1197" s="1">
        <v>94</v>
      </c>
      <c r="H1197" s="1">
        <v>0</v>
      </c>
      <c r="I1197" s="1">
        <v>1</v>
      </c>
      <c r="J1197" s="1">
        <v>45</v>
      </c>
      <c r="K1197" s="1">
        <v>45</v>
      </c>
      <c r="L1197" s="1">
        <v>0</v>
      </c>
      <c r="M1197" s="1">
        <v>45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1</v>
      </c>
      <c r="Y1197" s="1">
        <v>0</v>
      </c>
      <c r="Z1197" s="1">
        <v>0</v>
      </c>
      <c r="AA1197" s="1">
        <v>0</v>
      </c>
      <c r="AB1197" s="1">
        <v>0</v>
      </c>
      <c r="AC1197" s="1">
        <v>1</v>
      </c>
      <c r="AD1197" s="1">
        <v>1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233</v>
      </c>
    </row>
    <row r="1198" spans="1:66" ht="25.5" x14ac:dyDescent="0.25">
      <c r="A1198" s="1" t="s">
        <v>2840</v>
      </c>
      <c r="B1198" s="1" t="s">
        <v>2841</v>
      </c>
      <c r="C1198" s="1" t="s">
        <v>2769</v>
      </c>
      <c r="D1198" s="1" t="s">
        <v>2842</v>
      </c>
      <c r="E1198" s="1" t="s">
        <v>78</v>
      </c>
      <c r="F1198" s="1" t="s">
        <v>2843</v>
      </c>
      <c r="G1198" s="1">
        <v>110</v>
      </c>
      <c r="H1198" s="1">
        <v>0</v>
      </c>
      <c r="I1198" s="1">
        <v>3</v>
      </c>
      <c r="J1198" s="1">
        <v>47</v>
      </c>
      <c r="K1198" s="1">
        <v>47</v>
      </c>
      <c r="L1198" s="1">
        <v>1</v>
      </c>
      <c r="M1198" s="1">
        <v>46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4</v>
      </c>
      <c r="Y1198" s="1">
        <v>0</v>
      </c>
      <c r="Z1198" s="1">
        <v>0</v>
      </c>
      <c r="AA1198" s="1">
        <v>0</v>
      </c>
      <c r="AB1198" s="1">
        <v>0</v>
      </c>
      <c r="AC1198" s="1">
        <v>4</v>
      </c>
      <c r="AD1198" s="1">
        <v>4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N1198">
        <f>SUM(G1198:BM1198)</f>
        <v>266</v>
      </c>
    </row>
    <row r="1199" spans="1:66" ht="25.5" x14ac:dyDescent="0.25">
      <c r="A1199" s="1" t="s">
        <v>2844</v>
      </c>
      <c r="B1199" s="1" t="s">
        <v>2845</v>
      </c>
      <c r="C1199" s="1" t="s">
        <v>2769</v>
      </c>
      <c r="D1199" s="1" t="s">
        <v>2846</v>
      </c>
      <c r="E1199" s="1" t="s">
        <v>78</v>
      </c>
      <c r="F1199" s="1" t="s">
        <v>2847</v>
      </c>
      <c r="G1199" s="1">
        <v>305</v>
      </c>
      <c r="H1199" s="1">
        <v>0</v>
      </c>
      <c r="I1199" s="1">
        <v>7</v>
      </c>
      <c r="J1199" s="1">
        <v>129</v>
      </c>
      <c r="K1199" s="1">
        <v>129</v>
      </c>
      <c r="L1199" s="1">
        <v>2</v>
      </c>
      <c r="M1199" s="1">
        <v>127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10</v>
      </c>
      <c r="Y1199" s="1">
        <v>1</v>
      </c>
      <c r="Z1199" s="1">
        <v>0</v>
      </c>
      <c r="AA1199" s="1">
        <v>0</v>
      </c>
      <c r="AB1199" s="1">
        <v>0</v>
      </c>
      <c r="AC1199" s="1">
        <v>9</v>
      </c>
      <c r="AD1199" s="1">
        <v>9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N1199">
        <f>SUM(G1199:BM1199)</f>
        <v>728</v>
      </c>
    </row>
    <row r="1200" spans="1:66" ht="25.5" x14ac:dyDescent="0.25">
      <c r="A1200" s="1" t="s">
        <v>2848</v>
      </c>
      <c r="B1200" s="1" t="s">
        <v>2849</v>
      </c>
      <c r="C1200" s="1" t="s">
        <v>2769</v>
      </c>
      <c r="D1200" s="1" t="s">
        <v>2850</v>
      </c>
      <c r="E1200" s="1" t="s">
        <v>78</v>
      </c>
      <c r="F1200" s="1" t="s">
        <v>2851</v>
      </c>
      <c r="G1200" s="1">
        <v>384</v>
      </c>
      <c r="H1200" s="1">
        <v>0</v>
      </c>
      <c r="I1200" s="1">
        <v>7</v>
      </c>
      <c r="J1200" s="1">
        <v>72</v>
      </c>
      <c r="K1200" s="1">
        <v>72</v>
      </c>
      <c r="L1200" s="1">
        <v>8</v>
      </c>
      <c r="M1200" s="1">
        <v>0</v>
      </c>
      <c r="N1200" s="1">
        <v>64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7</v>
      </c>
      <c r="Y1200" s="1">
        <v>5</v>
      </c>
      <c r="Z1200" s="1">
        <v>0</v>
      </c>
      <c r="AA1200" s="1">
        <v>0</v>
      </c>
      <c r="AB1200" s="1">
        <v>0</v>
      </c>
      <c r="AC1200" s="1">
        <v>2</v>
      </c>
      <c r="AD1200" s="1">
        <v>2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N1200">
        <f>SUM(G1200:BM1200)</f>
        <v>623</v>
      </c>
    </row>
    <row r="1201" spans="1:66" ht="38.25" x14ac:dyDescent="0.25">
      <c r="A1201" s="1" t="s">
        <v>2852</v>
      </c>
      <c r="B1201" s="1" t="s">
        <v>2853</v>
      </c>
      <c r="C1201" s="1" t="s">
        <v>2769</v>
      </c>
      <c r="D1201" s="1" t="s">
        <v>2854</v>
      </c>
      <c r="E1201" s="1" t="s">
        <v>78</v>
      </c>
      <c r="F1201" s="1" t="s">
        <v>2855</v>
      </c>
      <c r="G1201" s="1">
        <v>322</v>
      </c>
      <c r="H1201" s="1">
        <v>3</v>
      </c>
      <c r="I1201" s="1">
        <v>7</v>
      </c>
      <c r="J1201" s="1">
        <v>140</v>
      </c>
      <c r="K1201" s="1">
        <v>140</v>
      </c>
      <c r="L1201" s="1">
        <v>3</v>
      </c>
      <c r="M1201" s="1">
        <v>137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13</v>
      </c>
      <c r="Y1201" s="1">
        <v>0</v>
      </c>
      <c r="Z1201" s="1">
        <v>0</v>
      </c>
      <c r="AA1201" s="1">
        <v>0</v>
      </c>
      <c r="AB1201" s="1">
        <v>0</v>
      </c>
      <c r="AC1201" s="1">
        <v>13</v>
      </c>
      <c r="AD1201" s="1">
        <v>13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N1201">
        <f>SUM(G1201:BM1201)</f>
        <v>791</v>
      </c>
    </row>
    <row r="1202" spans="1:66" ht="25.5" x14ac:dyDescent="0.25">
      <c r="A1202" s="1" t="s">
        <v>2856</v>
      </c>
      <c r="B1202" s="1" t="s">
        <v>2857</v>
      </c>
      <c r="C1202" s="1" t="s">
        <v>2769</v>
      </c>
      <c r="D1202" s="1" t="s">
        <v>2858</v>
      </c>
      <c r="E1202" s="1" t="s">
        <v>73</v>
      </c>
      <c r="F1202" s="1" t="s">
        <v>2859</v>
      </c>
      <c r="G1202" s="1">
        <v>463</v>
      </c>
      <c r="H1202" s="1">
        <v>0</v>
      </c>
      <c r="I1202" s="1">
        <v>10</v>
      </c>
      <c r="J1202" s="1">
        <v>173</v>
      </c>
      <c r="K1202" s="1">
        <v>173</v>
      </c>
      <c r="L1202" s="1">
        <v>0</v>
      </c>
      <c r="M1202" s="1">
        <v>173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8</v>
      </c>
      <c r="Y1202" s="1">
        <v>0</v>
      </c>
      <c r="Z1202" s="1">
        <v>0</v>
      </c>
      <c r="AA1202" s="1">
        <v>0</v>
      </c>
      <c r="AB1202" s="1">
        <v>0</v>
      </c>
      <c r="AC1202" s="1">
        <v>8</v>
      </c>
      <c r="AD1202" s="1">
        <v>8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1016</v>
      </c>
    </row>
    <row r="1203" spans="1:66" ht="25.5" x14ac:dyDescent="0.25">
      <c r="A1203" s="1" t="s">
        <v>2860</v>
      </c>
      <c r="B1203" s="1" t="s">
        <v>2861</v>
      </c>
      <c r="C1203" s="1" t="s">
        <v>2769</v>
      </c>
      <c r="D1203" s="1" t="s">
        <v>2862</v>
      </c>
      <c r="E1203" s="1" t="s">
        <v>78</v>
      </c>
      <c r="F1203" s="1" t="s">
        <v>2863</v>
      </c>
      <c r="G1203" s="1">
        <v>181</v>
      </c>
      <c r="H1203" s="1">
        <v>0</v>
      </c>
      <c r="I1203" s="1">
        <v>1</v>
      </c>
      <c r="J1203" s="1">
        <v>96</v>
      </c>
      <c r="K1203" s="1">
        <v>96</v>
      </c>
      <c r="L1203" s="1">
        <v>0</v>
      </c>
      <c r="M1203" s="1">
        <v>96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2</v>
      </c>
      <c r="Y1203" s="1">
        <v>1</v>
      </c>
      <c r="Z1203" s="1">
        <v>0</v>
      </c>
      <c r="AA1203" s="1">
        <v>0</v>
      </c>
      <c r="AB1203" s="1">
        <v>0</v>
      </c>
      <c r="AC1203" s="1">
        <v>1</v>
      </c>
      <c r="AD1203" s="1">
        <v>1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N1203">
        <f>SUM(G1203:BM1203)</f>
        <v>475</v>
      </c>
    </row>
    <row r="1204" spans="1:66" ht="25.5" x14ac:dyDescent="0.25">
      <c r="A1204" s="1" t="s">
        <v>2864</v>
      </c>
      <c r="B1204" s="1" t="s">
        <v>2865</v>
      </c>
      <c r="C1204" s="1" t="s">
        <v>2769</v>
      </c>
      <c r="D1204" s="1" t="s">
        <v>2866</v>
      </c>
      <c r="E1204" s="1" t="s">
        <v>78</v>
      </c>
      <c r="F1204" s="1" t="s">
        <v>2867</v>
      </c>
      <c r="G1204" s="1">
        <v>387</v>
      </c>
      <c r="H1204" s="1">
        <v>0</v>
      </c>
      <c r="I1204" s="1">
        <v>9</v>
      </c>
      <c r="J1204" s="1">
        <v>192</v>
      </c>
      <c r="K1204" s="1">
        <v>190</v>
      </c>
      <c r="L1204" s="1">
        <v>0</v>
      </c>
      <c r="M1204" s="1">
        <v>190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63</v>
      </c>
      <c r="Y1204" s="1">
        <v>12</v>
      </c>
      <c r="Z1204" s="1">
        <v>0</v>
      </c>
      <c r="AA1204" s="1">
        <v>0</v>
      </c>
      <c r="AB1204" s="1">
        <v>0</v>
      </c>
      <c r="AC1204" s="1">
        <v>51</v>
      </c>
      <c r="AD1204" s="1">
        <v>51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1</v>
      </c>
      <c r="BE1204" s="1">
        <v>0</v>
      </c>
      <c r="BF1204" s="1">
        <v>0</v>
      </c>
      <c r="BG1204" s="1">
        <v>0</v>
      </c>
      <c r="BH1204" s="1">
        <v>0</v>
      </c>
      <c r="BI1204" s="1">
        <v>1</v>
      </c>
      <c r="BJ1204" s="1">
        <v>1</v>
      </c>
      <c r="BK1204" s="1">
        <v>0</v>
      </c>
      <c r="BL1204" s="1">
        <v>0</v>
      </c>
      <c r="BN1204">
        <f>SUM(G1204:BM1204)</f>
        <v>1148</v>
      </c>
    </row>
    <row r="1205" spans="1:66" ht="25.5" x14ac:dyDescent="0.25">
      <c r="A1205" s="1" t="s">
        <v>2864</v>
      </c>
      <c r="B1205" s="1" t="s">
        <v>2865</v>
      </c>
      <c r="C1205" s="1" t="s">
        <v>2769</v>
      </c>
      <c r="D1205" s="1" t="s">
        <v>2866</v>
      </c>
      <c r="E1205" s="1" t="s">
        <v>129</v>
      </c>
      <c r="F1205" s="1" t="s">
        <v>2867</v>
      </c>
      <c r="G1205" s="1">
        <v>540</v>
      </c>
      <c r="H1205" s="1">
        <v>0</v>
      </c>
      <c r="I1205" s="1">
        <v>10</v>
      </c>
      <c r="J1205" s="1">
        <v>248</v>
      </c>
      <c r="K1205" s="1">
        <v>250</v>
      </c>
      <c r="L1205" s="1">
        <v>0</v>
      </c>
      <c r="M1205" s="1">
        <v>250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40</v>
      </c>
      <c r="Y1205" s="1">
        <v>11</v>
      </c>
      <c r="Z1205" s="1">
        <v>0</v>
      </c>
      <c r="AA1205" s="1">
        <v>0</v>
      </c>
      <c r="AB1205" s="1">
        <v>0</v>
      </c>
      <c r="AC1205" s="1">
        <v>29</v>
      </c>
      <c r="AD1205" s="1">
        <v>29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N1205">
        <f>SUM(G1205:BM1205)</f>
        <v>1407</v>
      </c>
    </row>
    <row r="1206" spans="1:66" ht="25.5" x14ac:dyDescent="0.25">
      <c r="A1206" s="1" t="s">
        <v>2868</v>
      </c>
      <c r="B1206" s="1" t="s">
        <v>2869</v>
      </c>
      <c r="C1206" s="1" t="s">
        <v>2769</v>
      </c>
      <c r="D1206" s="1" t="s">
        <v>2870</v>
      </c>
      <c r="E1206" s="1" t="s">
        <v>73</v>
      </c>
      <c r="F1206" s="1" t="s">
        <v>2871</v>
      </c>
      <c r="G1206" s="1">
        <v>503</v>
      </c>
      <c r="H1206" s="1">
        <v>0</v>
      </c>
      <c r="I1206" s="1">
        <v>5</v>
      </c>
      <c r="J1206" s="1">
        <v>183</v>
      </c>
      <c r="K1206" s="1">
        <v>183</v>
      </c>
      <c r="L1206" s="1">
        <v>0</v>
      </c>
      <c r="M1206" s="1">
        <v>183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13</v>
      </c>
      <c r="Y1206" s="1">
        <v>1</v>
      </c>
      <c r="Z1206" s="1">
        <v>0</v>
      </c>
      <c r="AA1206" s="1">
        <v>0</v>
      </c>
      <c r="AB1206" s="1">
        <v>0</v>
      </c>
      <c r="AC1206" s="1">
        <v>12</v>
      </c>
      <c r="AD1206" s="1">
        <v>12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N1206">
        <f>SUM(G1206:BM1206)</f>
        <v>1095</v>
      </c>
    </row>
    <row r="1207" spans="1:66" ht="25.5" x14ac:dyDescent="0.25">
      <c r="A1207" s="1" t="s">
        <v>2872</v>
      </c>
      <c r="B1207" s="1" t="s">
        <v>2873</v>
      </c>
      <c r="C1207" s="1" t="s">
        <v>2769</v>
      </c>
      <c r="D1207" s="1" t="s">
        <v>2874</v>
      </c>
      <c r="E1207" s="1" t="s">
        <v>73</v>
      </c>
      <c r="F1207" s="1" t="s">
        <v>2875</v>
      </c>
      <c r="G1207" s="1">
        <v>503</v>
      </c>
      <c r="H1207" s="1">
        <v>0</v>
      </c>
      <c r="I1207" s="1">
        <v>8</v>
      </c>
      <c r="J1207" s="1">
        <v>235</v>
      </c>
      <c r="K1207" s="1">
        <v>235</v>
      </c>
      <c r="L1207" s="1">
        <v>0</v>
      </c>
      <c r="M1207" s="1">
        <v>235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38</v>
      </c>
      <c r="Y1207" s="1">
        <v>9</v>
      </c>
      <c r="Z1207" s="1">
        <v>1</v>
      </c>
      <c r="AA1207" s="1">
        <v>0</v>
      </c>
      <c r="AB1207" s="1">
        <v>0</v>
      </c>
      <c r="AC1207" s="1">
        <v>28</v>
      </c>
      <c r="AD1207" s="1">
        <v>28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N1207">
        <f>SUM(G1207:BM1207)</f>
        <v>1320</v>
      </c>
    </row>
    <row r="1208" spans="1:66" ht="38.25" x14ac:dyDescent="0.25">
      <c r="A1208" s="1" t="s">
        <v>2876</v>
      </c>
      <c r="B1208" s="1" t="s">
        <v>2877</v>
      </c>
      <c r="C1208" s="1" t="s">
        <v>2769</v>
      </c>
      <c r="D1208" s="1" t="s">
        <v>2878</v>
      </c>
      <c r="E1208" s="1" t="s">
        <v>83</v>
      </c>
      <c r="F1208" s="1" t="s">
        <v>2855</v>
      </c>
      <c r="G1208" s="1">
        <v>416</v>
      </c>
      <c r="H1208" s="1">
        <v>0</v>
      </c>
      <c r="I1208" s="1">
        <v>7</v>
      </c>
      <c r="J1208" s="1">
        <v>136</v>
      </c>
      <c r="K1208" s="1">
        <v>136</v>
      </c>
      <c r="L1208" s="1">
        <v>0</v>
      </c>
      <c r="M1208" s="1">
        <v>136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29</v>
      </c>
      <c r="Y1208" s="1">
        <v>0</v>
      </c>
      <c r="Z1208" s="1">
        <v>0</v>
      </c>
      <c r="AA1208" s="1">
        <v>0</v>
      </c>
      <c r="AB1208" s="1">
        <v>11</v>
      </c>
      <c r="AC1208" s="1">
        <v>18</v>
      </c>
      <c r="AD1208" s="1">
        <v>17</v>
      </c>
      <c r="AE1208" s="1">
        <v>1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N1208">
        <f>SUM(G1208:BM1208)</f>
        <v>907</v>
      </c>
    </row>
    <row r="1209" spans="1:66" ht="25.5" x14ac:dyDescent="0.25">
      <c r="A1209" s="1" t="s">
        <v>2879</v>
      </c>
      <c r="B1209" s="1" t="s">
        <v>2880</v>
      </c>
      <c r="C1209" s="1" t="s">
        <v>2769</v>
      </c>
      <c r="D1209" s="1" t="s">
        <v>2881</v>
      </c>
      <c r="E1209" s="1" t="s">
        <v>78</v>
      </c>
      <c r="F1209" s="1" t="s">
        <v>2882</v>
      </c>
      <c r="G1209" s="1">
        <v>349</v>
      </c>
      <c r="H1209" s="1">
        <v>0</v>
      </c>
      <c r="I1209" s="1">
        <v>3</v>
      </c>
      <c r="J1209" s="1">
        <v>77</v>
      </c>
      <c r="K1209" s="1">
        <v>77</v>
      </c>
      <c r="L1209" s="1">
        <v>0</v>
      </c>
      <c r="M1209" s="1">
        <v>77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1</v>
      </c>
      <c r="U1209" s="1">
        <v>0</v>
      </c>
      <c r="V1209" s="1">
        <v>1</v>
      </c>
      <c r="W1209" s="1">
        <v>0</v>
      </c>
      <c r="X1209" s="1">
        <v>3</v>
      </c>
      <c r="Y1209" s="1">
        <v>0</v>
      </c>
      <c r="Z1209" s="1">
        <v>0</v>
      </c>
      <c r="AA1209" s="1">
        <v>0</v>
      </c>
      <c r="AB1209" s="1">
        <v>0</v>
      </c>
      <c r="AC1209" s="1">
        <v>3</v>
      </c>
      <c r="AD1209" s="1">
        <v>3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N1209">
        <f>SUM(G1209:BM1209)</f>
        <v>594</v>
      </c>
    </row>
    <row r="1210" spans="1:66" ht="38.25" x14ac:dyDescent="0.25">
      <c r="A1210" s="1" t="s">
        <v>2883</v>
      </c>
      <c r="B1210" s="1" t="s">
        <v>2884</v>
      </c>
      <c r="C1210" s="1" t="s">
        <v>2769</v>
      </c>
      <c r="D1210" s="1" t="s">
        <v>2885</v>
      </c>
      <c r="E1210" s="1" t="s">
        <v>73</v>
      </c>
      <c r="F1210" s="1" t="s">
        <v>2886</v>
      </c>
      <c r="G1210" s="1">
        <v>215</v>
      </c>
      <c r="H1210" s="1">
        <v>0</v>
      </c>
      <c r="I1210" s="1">
        <v>2</v>
      </c>
      <c r="J1210" s="1">
        <v>60</v>
      </c>
      <c r="K1210" s="1">
        <v>60</v>
      </c>
      <c r="L1210" s="1">
        <v>3</v>
      </c>
      <c r="M1210" s="1">
        <v>0</v>
      </c>
      <c r="N1210" s="1">
        <v>57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3</v>
      </c>
      <c r="Y1210" s="1">
        <v>0</v>
      </c>
      <c r="Z1210" s="1">
        <v>0</v>
      </c>
      <c r="AA1210" s="1">
        <v>0</v>
      </c>
      <c r="AB1210" s="1">
        <v>0</v>
      </c>
      <c r="AC1210" s="1">
        <v>3</v>
      </c>
      <c r="AD1210" s="1">
        <v>3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1</v>
      </c>
      <c r="AM1210" s="1">
        <v>1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408</v>
      </c>
    </row>
    <row r="1211" spans="1:66" ht="25.5" x14ac:dyDescent="0.25">
      <c r="A1211" s="1" t="s">
        <v>2887</v>
      </c>
      <c r="B1211" s="1" t="s">
        <v>2888</v>
      </c>
      <c r="C1211" s="1" t="s">
        <v>2769</v>
      </c>
      <c r="D1211" s="1" t="s">
        <v>2889</v>
      </c>
      <c r="E1211" s="1" t="s">
        <v>78</v>
      </c>
      <c r="F1211" s="1" t="s">
        <v>2890</v>
      </c>
      <c r="G1211" s="1">
        <v>195</v>
      </c>
      <c r="H1211" s="1">
        <v>0</v>
      </c>
      <c r="I1211" s="1">
        <v>1</v>
      </c>
      <c r="J1211" s="1">
        <v>66</v>
      </c>
      <c r="K1211" s="1">
        <v>66</v>
      </c>
      <c r="L1211" s="1">
        <v>0</v>
      </c>
      <c r="M1211" s="1">
        <v>66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15</v>
      </c>
      <c r="Y1211" s="1">
        <v>6</v>
      </c>
      <c r="Z1211" s="1">
        <v>0</v>
      </c>
      <c r="AA1211" s="1">
        <v>0</v>
      </c>
      <c r="AB1211" s="1">
        <v>0</v>
      </c>
      <c r="AC1211" s="1">
        <v>9</v>
      </c>
      <c r="AD1211" s="1">
        <v>9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433</v>
      </c>
    </row>
    <row r="1212" spans="1:66" ht="25.5" x14ac:dyDescent="0.25">
      <c r="A1212" s="1" t="s">
        <v>2891</v>
      </c>
      <c r="B1212" s="1" t="s">
        <v>2892</v>
      </c>
      <c r="C1212" s="1" t="s">
        <v>2769</v>
      </c>
      <c r="D1212" s="1" t="s">
        <v>2893</v>
      </c>
      <c r="E1212" s="1" t="s">
        <v>78</v>
      </c>
      <c r="F1212" s="1" t="s">
        <v>2894</v>
      </c>
      <c r="G1212" s="1">
        <v>95</v>
      </c>
      <c r="H1212" s="1">
        <v>0</v>
      </c>
      <c r="I1212" s="1">
        <v>1</v>
      </c>
      <c r="J1212" s="1">
        <v>35</v>
      </c>
      <c r="K1212" s="1">
        <v>35</v>
      </c>
      <c r="L1212" s="1">
        <v>35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2</v>
      </c>
      <c r="U1212" s="1">
        <v>0</v>
      </c>
      <c r="V1212" s="1">
        <v>2</v>
      </c>
      <c r="W1212" s="1">
        <v>0</v>
      </c>
      <c r="X1212" s="1">
        <v>7</v>
      </c>
      <c r="Y1212" s="1">
        <v>1</v>
      </c>
      <c r="Z1212" s="1">
        <v>0</v>
      </c>
      <c r="AA1212" s="1">
        <v>0</v>
      </c>
      <c r="AB1212" s="1">
        <v>0</v>
      </c>
      <c r="AC1212" s="1">
        <v>6</v>
      </c>
      <c r="AD1212" s="1">
        <v>6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225</v>
      </c>
    </row>
    <row r="1213" spans="1:66" ht="25.5" x14ac:dyDescent="0.25">
      <c r="A1213" s="1" t="s">
        <v>2895</v>
      </c>
      <c r="B1213" s="1" t="s">
        <v>2896</v>
      </c>
      <c r="C1213" s="1" t="s">
        <v>2769</v>
      </c>
      <c r="D1213" s="1" t="s">
        <v>2897</v>
      </c>
      <c r="E1213" s="1" t="s">
        <v>78</v>
      </c>
      <c r="F1213" s="1" t="s">
        <v>2898</v>
      </c>
      <c r="G1213" s="1">
        <v>208</v>
      </c>
      <c r="H1213" s="1">
        <v>0</v>
      </c>
      <c r="I1213" s="1">
        <v>2</v>
      </c>
      <c r="J1213" s="1">
        <v>100</v>
      </c>
      <c r="K1213" s="1">
        <v>100</v>
      </c>
      <c r="L1213" s="1">
        <v>0</v>
      </c>
      <c r="M1213" s="1">
        <v>100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</v>
      </c>
      <c r="Y1213" s="1">
        <v>0</v>
      </c>
      <c r="Z1213" s="1">
        <v>0</v>
      </c>
      <c r="AA1213" s="1">
        <v>0</v>
      </c>
      <c r="AB1213" s="1">
        <v>0</v>
      </c>
      <c r="AC1213" s="1">
        <v>8</v>
      </c>
      <c r="AD1213" s="1">
        <v>8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N1213">
        <f>SUM(G1213:BM1213)</f>
        <v>534</v>
      </c>
    </row>
    <row r="1214" spans="1:66" ht="25.5" x14ac:dyDescent="0.25">
      <c r="A1214" s="1" t="s">
        <v>2899</v>
      </c>
      <c r="B1214" s="1" t="s">
        <v>2900</v>
      </c>
      <c r="C1214" s="1" t="s">
        <v>2769</v>
      </c>
      <c r="D1214" s="1" t="s">
        <v>2901</v>
      </c>
      <c r="E1214" s="1" t="s">
        <v>78</v>
      </c>
      <c r="F1214" s="1" t="s">
        <v>2902</v>
      </c>
      <c r="G1214" s="1">
        <v>218</v>
      </c>
      <c r="H1214" s="1">
        <v>0</v>
      </c>
      <c r="I1214" s="1">
        <v>4</v>
      </c>
      <c r="J1214" s="1">
        <v>92</v>
      </c>
      <c r="K1214" s="1">
        <v>92</v>
      </c>
      <c r="L1214" s="1">
        <v>13</v>
      </c>
      <c r="M1214" s="1">
        <v>0</v>
      </c>
      <c r="N1214" s="1">
        <v>66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1</v>
      </c>
      <c r="U1214" s="1">
        <v>0</v>
      </c>
      <c r="V1214" s="1">
        <v>1</v>
      </c>
      <c r="W1214" s="1">
        <v>0</v>
      </c>
      <c r="X1214" s="1">
        <v>14</v>
      </c>
      <c r="Y1214" s="1">
        <v>2</v>
      </c>
      <c r="Z1214" s="1">
        <v>0</v>
      </c>
      <c r="AA1214" s="1">
        <v>0</v>
      </c>
      <c r="AB1214" s="1">
        <v>0</v>
      </c>
      <c r="AC1214" s="1">
        <v>12</v>
      </c>
      <c r="AD1214" s="1">
        <v>12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N1214">
        <f>SUM(G1214:BM1214)</f>
        <v>527</v>
      </c>
    </row>
    <row r="1215" spans="1:66" ht="38.25" x14ac:dyDescent="0.25">
      <c r="A1215" s="1" t="s">
        <v>2903</v>
      </c>
      <c r="B1215" s="1" t="s">
        <v>2904</v>
      </c>
      <c r="C1215" s="1" t="s">
        <v>2769</v>
      </c>
      <c r="D1215" s="1" t="s">
        <v>2905</v>
      </c>
      <c r="E1215" s="1" t="s">
        <v>78</v>
      </c>
      <c r="F1215" s="1" t="s">
        <v>2906</v>
      </c>
      <c r="G1215" s="1">
        <v>373</v>
      </c>
      <c r="H1215" s="1">
        <v>2</v>
      </c>
      <c r="I1215" s="1">
        <v>13</v>
      </c>
      <c r="J1215" s="1">
        <v>219</v>
      </c>
      <c r="K1215" s="1">
        <v>219</v>
      </c>
      <c r="L1215" s="1">
        <v>0</v>
      </c>
      <c r="M1215" s="1">
        <v>219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18</v>
      </c>
      <c r="Y1215" s="1">
        <v>4</v>
      </c>
      <c r="Z1215" s="1">
        <v>1</v>
      </c>
      <c r="AA1215" s="1">
        <v>0</v>
      </c>
      <c r="AB1215" s="1">
        <v>0</v>
      </c>
      <c r="AC1215" s="1">
        <v>13</v>
      </c>
      <c r="AD1215" s="1">
        <v>13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N1215">
        <f>SUM(G1215:BM1215)</f>
        <v>1094</v>
      </c>
    </row>
    <row r="1216" spans="1:66" ht="38.25" x14ac:dyDescent="0.25">
      <c r="A1216" s="1" t="s">
        <v>2907</v>
      </c>
      <c r="B1216" s="1" t="s">
        <v>2908</v>
      </c>
      <c r="C1216" s="1" t="s">
        <v>2769</v>
      </c>
      <c r="D1216" s="1" t="s">
        <v>2909</v>
      </c>
      <c r="E1216" s="1" t="s">
        <v>78</v>
      </c>
      <c r="F1216" s="1" t="s">
        <v>2886</v>
      </c>
      <c r="G1216" s="1">
        <v>223</v>
      </c>
      <c r="H1216" s="1">
        <v>0</v>
      </c>
      <c r="I1216" s="1">
        <v>3</v>
      </c>
      <c r="J1216" s="1">
        <v>72</v>
      </c>
      <c r="K1216" s="1">
        <v>72</v>
      </c>
      <c r="L1216" s="1">
        <v>6</v>
      </c>
      <c r="M1216" s="1">
        <v>0</v>
      </c>
      <c r="N1216" s="1">
        <v>66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3</v>
      </c>
      <c r="U1216" s="1">
        <v>0</v>
      </c>
      <c r="V1216" s="1">
        <v>3</v>
      </c>
      <c r="W1216" s="1">
        <v>0</v>
      </c>
      <c r="X1216" s="1">
        <v>4</v>
      </c>
      <c r="Y1216" s="1">
        <v>1</v>
      </c>
      <c r="Z1216" s="1">
        <v>0</v>
      </c>
      <c r="AA1216" s="1">
        <v>0</v>
      </c>
      <c r="AB1216" s="1">
        <v>0</v>
      </c>
      <c r="AC1216" s="1">
        <v>3</v>
      </c>
      <c r="AD1216" s="1">
        <v>3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N1216">
        <f>SUM(G1216:BM1216)</f>
        <v>459</v>
      </c>
    </row>
    <row r="1217" spans="1:66" ht="25.5" x14ac:dyDescent="0.25">
      <c r="A1217" s="1" t="s">
        <v>1576</v>
      </c>
      <c r="B1217" s="1" t="s">
        <v>2910</v>
      </c>
      <c r="C1217" s="1" t="s">
        <v>2769</v>
      </c>
      <c r="D1217" s="1" t="s">
        <v>2911</v>
      </c>
      <c r="E1217" s="1" t="s">
        <v>73</v>
      </c>
      <c r="F1217" s="1" t="s">
        <v>2912</v>
      </c>
      <c r="G1217" s="1">
        <v>488</v>
      </c>
      <c r="H1217" s="1">
        <v>1</v>
      </c>
      <c r="I1217" s="1">
        <v>16</v>
      </c>
      <c r="J1217" s="1">
        <v>240</v>
      </c>
      <c r="K1217" s="1">
        <v>240</v>
      </c>
      <c r="L1217" s="1">
        <v>0</v>
      </c>
      <c r="M1217" s="1">
        <v>240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9</v>
      </c>
      <c r="U1217" s="1">
        <v>0</v>
      </c>
      <c r="V1217" s="1">
        <v>8</v>
      </c>
      <c r="W1217" s="1">
        <v>1</v>
      </c>
      <c r="X1217" s="1">
        <v>11</v>
      </c>
      <c r="Y1217" s="1">
        <v>4</v>
      </c>
      <c r="Z1217" s="1">
        <v>0</v>
      </c>
      <c r="AA1217" s="1">
        <v>0</v>
      </c>
      <c r="AB1217" s="1">
        <v>0</v>
      </c>
      <c r="AC1217" s="1">
        <v>7</v>
      </c>
      <c r="AD1217" s="1">
        <v>7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1272</v>
      </c>
    </row>
    <row r="1218" spans="1:66" ht="38.25" x14ac:dyDescent="0.25">
      <c r="A1218" s="1" t="s">
        <v>2913</v>
      </c>
      <c r="B1218" s="1" t="s">
        <v>2914</v>
      </c>
      <c r="C1218" s="1" t="s">
        <v>2769</v>
      </c>
      <c r="D1218" s="1" t="s">
        <v>2915</v>
      </c>
      <c r="E1218" s="1" t="s">
        <v>73</v>
      </c>
      <c r="F1218" s="1" t="s">
        <v>2916</v>
      </c>
      <c r="G1218" s="1">
        <v>619</v>
      </c>
      <c r="H1218" s="1">
        <v>1</v>
      </c>
      <c r="I1218" s="1">
        <v>4</v>
      </c>
      <c r="J1218" s="1">
        <v>215</v>
      </c>
      <c r="K1218" s="1">
        <v>215</v>
      </c>
      <c r="L1218" s="1">
        <v>0</v>
      </c>
      <c r="M1218" s="1">
        <v>215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4</v>
      </c>
      <c r="U1218" s="1">
        <v>0</v>
      </c>
      <c r="V1218" s="1">
        <v>4</v>
      </c>
      <c r="W1218" s="1">
        <v>0</v>
      </c>
      <c r="X1218" s="1">
        <v>21</v>
      </c>
      <c r="Y1218" s="1">
        <v>4</v>
      </c>
      <c r="Z1218" s="1">
        <v>0</v>
      </c>
      <c r="AA1218" s="1">
        <v>0</v>
      </c>
      <c r="AB1218" s="1">
        <v>0</v>
      </c>
      <c r="AC1218" s="1">
        <v>17</v>
      </c>
      <c r="AD1218" s="1">
        <v>17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N1218">
        <f>SUM(G1218:BM1218)</f>
        <v>1336</v>
      </c>
    </row>
    <row r="1219" spans="1:66" ht="38.25" x14ac:dyDescent="0.25">
      <c r="A1219" s="1" t="s">
        <v>2917</v>
      </c>
      <c r="B1219" s="1" t="s">
        <v>2918</v>
      </c>
      <c r="C1219" s="1" t="s">
        <v>2769</v>
      </c>
      <c r="D1219" s="1" t="s">
        <v>2919</v>
      </c>
      <c r="E1219" s="1" t="s">
        <v>73</v>
      </c>
      <c r="F1219" s="1" t="s">
        <v>2920</v>
      </c>
      <c r="G1219" s="1">
        <v>613</v>
      </c>
      <c r="H1219" s="1">
        <v>0</v>
      </c>
      <c r="I1219" s="1">
        <v>10</v>
      </c>
      <c r="J1219" s="1">
        <v>310</v>
      </c>
      <c r="K1219" s="1">
        <v>310</v>
      </c>
      <c r="L1219" s="1">
        <v>0</v>
      </c>
      <c r="M1219" s="1">
        <v>310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5</v>
      </c>
      <c r="U1219" s="1">
        <v>0</v>
      </c>
      <c r="V1219" s="1">
        <v>5</v>
      </c>
      <c r="W1219" s="1">
        <v>0</v>
      </c>
      <c r="X1219" s="1">
        <v>47</v>
      </c>
      <c r="Y1219" s="1">
        <v>3</v>
      </c>
      <c r="Z1219" s="1">
        <v>0</v>
      </c>
      <c r="AA1219" s="1">
        <v>1</v>
      </c>
      <c r="AB1219" s="1">
        <v>0</v>
      </c>
      <c r="AC1219" s="1">
        <v>43</v>
      </c>
      <c r="AD1219" s="1">
        <v>43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1700</v>
      </c>
    </row>
    <row r="1220" spans="1:66" ht="38.25" x14ac:dyDescent="0.25">
      <c r="A1220" s="1" t="s">
        <v>2917</v>
      </c>
      <c r="B1220" s="1" t="s">
        <v>2918</v>
      </c>
      <c r="C1220" s="1" t="s">
        <v>2921</v>
      </c>
      <c r="D1220" s="1" t="s">
        <v>2919</v>
      </c>
      <c r="E1220" s="1" t="s">
        <v>147</v>
      </c>
      <c r="F1220" s="1" t="s">
        <v>2920</v>
      </c>
      <c r="G1220" s="1">
        <v>14</v>
      </c>
      <c r="H1220" s="1">
        <v>0</v>
      </c>
      <c r="I1220" s="1">
        <v>0</v>
      </c>
      <c r="J1220" s="1">
        <v>10</v>
      </c>
      <c r="K1220" s="1">
        <v>10</v>
      </c>
      <c r="L1220" s="1">
        <v>0</v>
      </c>
      <c r="M1220" s="1">
        <v>10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2</v>
      </c>
      <c r="Y1220" s="1">
        <v>0</v>
      </c>
      <c r="Z1220" s="1">
        <v>0</v>
      </c>
      <c r="AA1220" s="1">
        <v>0</v>
      </c>
      <c r="AB1220" s="1">
        <v>0</v>
      </c>
      <c r="AC1220" s="1">
        <v>2</v>
      </c>
      <c r="AD1220" s="1">
        <v>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50</v>
      </c>
    </row>
    <row r="1221" spans="1:66" ht="38.25" x14ac:dyDescent="0.25">
      <c r="A1221" s="1" t="s">
        <v>2922</v>
      </c>
      <c r="B1221" s="1" t="s">
        <v>2923</v>
      </c>
      <c r="C1221" s="1" t="s">
        <v>2769</v>
      </c>
      <c r="D1221" s="1" t="s">
        <v>2924</v>
      </c>
      <c r="E1221" s="1" t="s">
        <v>78</v>
      </c>
      <c r="F1221" s="1" t="s">
        <v>2791</v>
      </c>
      <c r="G1221" s="1">
        <v>356</v>
      </c>
      <c r="H1221" s="1">
        <v>0</v>
      </c>
      <c r="I1221" s="1">
        <v>3</v>
      </c>
      <c r="J1221" s="1">
        <v>99</v>
      </c>
      <c r="K1221" s="1">
        <v>99</v>
      </c>
      <c r="L1221" s="1">
        <v>0</v>
      </c>
      <c r="M1221" s="1">
        <v>99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4</v>
      </c>
      <c r="U1221" s="1">
        <v>0</v>
      </c>
      <c r="V1221" s="1">
        <v>4</v>
      </c>
      <c r="W1221" s="1">
        <v>0</v>
      </c>
      <c r="X1221" s="1">
        <v>6</v>
      </c>
      <c r="Y1221" s="1">
        <v>0</v>
      </c>
      <c r="Z1221" s="1">
        <v>0</v>
      </c>
      <c r="AA1221" s="1">
        <v>0</v>
      </c>
      <c r="AB1221" s="1">
        <v>0</v>
      </c>
      <c r="AC1221" s="1">
        <v>6</v>
      </c>
      <c r="AD1221" s="1">
        <v>5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682</v>
      </c>
    </row>
    <row r="1222" spans="1:66" ht="38.25" x14ac:dyDescent="0.25">
      <c r="A1222" s="1" t="s">
        <v>2922</v>
      </c>
      <c r="B1222" s="1" t="s">
        <v>2923</v>
      </c>
      <c r="C1222" s="1" t="s">
        <v>2925</v>
      </c>
      <c r="D1222" s="1" t="s">
        <v>2924</v>
      </c>
      <c r="E1222" s="1" t="s">
        <v>129</v>
      </c>
      <c r="F1222" s="1" t="s">
        <v>2791</v>
      </c>
      <c r="G1222" s="1">
        <v>3</v>
      </c>
      <c r="H1222" s="1">
        <v>0</v>
      </c>
      <c r="I1222" s="1">
        <v>0</v>
      </c>
      <c r="J1222" s="1">
        <v>1</v>
      </c>
      <c r="K1222" s="1">
        <v>1</v>
      </c>
      <c r="L1222" s="1">
        <v>0</v>
      </c>
      <c r="M1222" s="1">
        <v>1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6</v>
      </c>
    </row>
    <row r="1223" spans="1:66" ht="38.25" x14ac:dyDescent="0.25">
      <c r="A1223" s="1" t="s">
        <v>2926</v>
      </c>
      <c r="B1223" s="1" t="s">
        <v>2927</v>
      </c>
      <c r="C1223" s="1" t="s">
        <v>2769</v>
      </c>
      <c r="D1223" s="1" t="s">
        <v>2928</v>
      </c>
      <c r="E1223" s="1" t="s">
        <v>78</v>
      </c>
      <c r="F1223" s="1" t="s">
        <v>2929</v>
      </c>
      <c r="G1223" s="1">
        <v>299</v>
      </c>
      <c r="H1223" s="1">
        <v>0</v>
      </c>
      <c r="I1223" s="1">
        <v>4</v>
      </c>
      <c r="J1223" s="1">
        <v>105</v>
      </c>
      <c r="K1223" s="1">
        <v>105</v>
      </c>
      <c r="L1223" s="1">
        <v>1</v>
      </c>
      <c r="M1223" s="1">
        <v>104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2</v>
      </c>
      <c r="U1223" s="1">
        <v>0</v>
      </c>
      <c r="V1223" s="1">
        <v>2</v>
      </c>
      <c r="W1223" s="1">
        <v>0</v>
      </c>
      <c r="X1223" s="1">
        <v>8</v>
      </c>
      <c r="Y1223" s="1">
        <v>1</v>
      </c>
      <c r="Z1223" s="1">
        <v>0</v>
      </c>
      <c r="AA1223" s="1">
        <v>0</v>
      </c>
      <c r="AB1223" s="1">
        <v>0</v>
      </c>
      <c r="AC1223" s="1">
        <v>7</v>
      </c>
      <c r="AD1223" s="1">
        <v>7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N1223">
        <f>SUM(G1223:BM1223)</f>
        <v>645</v>
      </c>
    </row>
    <row r="1224" spans="1:66" ht="38.25" x14ac:dyDescent="0.25">
      <c r="A1224" s="1" t="s">
        <v>2926</v>
      </c>
      <c r="B1224" s="1" t="s">
        <v>2927</v>
      </c>
      <c r="C1224" s="1" t="s">
        <v>2925</v>
      </c>
      <c r="D1224" s="1" t="s">
        <v>2928</v>
      </c>
      <c r="E1224" s="1" t="s">
        <v>129</v>
      </c>
      <c r="F1224" s="1" t="s">
        <v>2929</v>
      </c>
      <c r="G1224" s="1">
        <v>54</v>
      </c>
      <c r="H1224" s="1">
        <v>0</v>
      </c>
      <c r="I1224" s="1">
        <v>0</v>
      </c>
      <c r="J1224" s="1">
        <v>16</v>
      </c>
      <c r="K1224" s="1">
        <v>16</v>
      </c>
      <c r="L1224" s="1">
        <v>0</v>
      </c>
      <c r="M1224" s="1">
        <v>16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2</v>
      </c>
      <c r="Y1224" s="1">
        <v>0</v>
      </c>
      <c r="Z1224" s="1">
        <v>0</v>
      </c>
      <c r="AA1224" s="1">
        <v>0</v>
      </c>
      <c r="AB1224" s="1">
        <v>0</v>
      </c>
      <c r="AC1224" s="1">
        <v>2</v>
      </c>
      <c r="AD1224" s="1">
        <v>2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108</v>
      </c>
    </row>
    <row r="1225" spans="1:66" ht="25.5" x14ac:dyDescent="0.25">
      <c r="A1225" s="1" t="s">
        <v>2930</v>
      </c>
      <c r="B1225" s="1" t="s">
        <v>2931</v>
      </c>
      <c r="C1225" s="1" t="s">
        <v>2769</v>
      </c>
      <c r="D1225" s="1" t="s">
        <v>2932</v>
      </c>
      <c r="E1225" s="1" t="s">
        <v>78</v>
      </c>
      <c r="F1225" s="1" t="s">
        <v>2843</v>
      </c>
      <c r="G1225" s="1">
        <v>111</v>
      </c>
      <c r="H1225" s="1">
        <v>0</v>
      </c>
      <c r="I1225" s="1">
        <v>4</v>
      </c>
      <c r="J1225" s="1">
        <v>40</v>
      </c>
      <c r="K1225" s="1">
        <v>40</v>
      </c>
      <c r="L1225" s="1">
        <v>0</v>
      </c>
      <c r="M1225" s="1">
        <v>40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N1225">
        <f>SUM(G1225:BM1225)</f>
        <v>235</v>
      </c>
    </row>
    <row r="1226" spans="1:66" ht="38.25" x14ac:dyDescent="0.25">
      <c r="A1226" s="1" t="s">
        <v>2933</v>
      </c>
      <c r="B1226" s="1" t="s">
        <v>2934</v>
      </c>
      <c r="C1226" s="1" t="s">
        <v>2769</v>
      </c>
      <c r="D1226" s="1" t="s">
        <v>2935</v>
      </c>
      <c r="E1226" s="1" t="s">
        <v>73</v>
      </c>
      <c r="F1226" s="1" t="s">
        <v>2936</v>
      </c>
      <c r="G1226" s="1">
        <v>614</v>
      </c>
      <c r="H1226" s="1">
        <v>1</v>
      </c>
      <c r="I1226" s="1">
        <v>2</v>
      </c>
      <c r="J1226" s="1">
        <v>190</v>
      </c>
      <c r="K1226" s="1">
        <v>190</v>
      </c>
      <c r="L1226" s="1">
        <v>190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4</v>
      </c>
      <c r="U1226" s="1">
        <v>0</v>
      </c>
      <c r="V1226" s="1">
        <v>4</v>
      </c>
      <c r="W1226" s="1">
        <v>0</v>
      </c>
      <c r="X1226" s="1">
        <v>56</v>
      </c>
      <c r="Y1226" s="1">
        <v>0</v>
      </c>
      <c r="Z1226" s="1">
        <v>1</v>
      </c>
      <c r="AA1226" s="1">
        <v>3</v>
      </c>
      <c r="AB1226" s="1">
        <v>2</v>
      </c>
      <c r="AC1226" s="1">
        <v>50</v>
      </c>
      <c r="AD1226" s="1">
        <v>50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1357</v>
      </c>
    </row>
    <row r="1227" spans="1:66" ht="38.25" x14ac:dyDescent="0.25">
      <c r="A1227" s="1" t="s">
        <v>2933</v>
      </c>
      <c r="B1227" s="1" t="s">
        <v>2934</v>
      </c>
      <c r="C1227" s="1" t="s">
        <v>2925</v>
      </c>
      <c r="D1227" s="1" t="s">
        <v>2935</v>
      </c>
      <c r="E1227" s="1" t="s">
        <v>147</v>
      </c>
      <c r="F1227" s="1" t="s">
        <v>2936</v>
      </c>
      <c r="G1227" s="1">
        <v>20</v>
      </c>
      <c r="H1227" s="1">
        <v>0</v>
      </c>
      <c r="I1227" s="1">
        <v>0</v>
      </c>
      <c r="J1227" s="1">
        <v>4</v>
      </c>
      <c r="K1227" s="1">
        <v>4</v>
      </c>
      <c r="L1227" s="1">
        <v>4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</v>
      </c>
      <c r="Y1227" s="1">
        <v>0</v>
      </c>
      <c r="Z1227" s="1">
        <v>0</v>
      </c>
      <c r="AA1227" s="1">
        <v>0</v>
      </c>
      <c r="AB1227" s="1">
        <v>0</v>
      </c>
      <c r="AC1227" s="1">
        <v>1</v>
      </c>
      <c r="AD1227" s="1">
        <v>1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35</v>
      </c>
    </row>
    <row r="1228" spans="1:66" ht="25.5" x14ac:dyDescent="0.25">
      <c r="A1228" s="1" t="s">
        <v>2937</v>
      </c>
      <c r="B1228" s="1" t="s">
        <v>2938</v>
      </c>
      <c r="C1228" s="1" t="s">
        <v>2769</v>
      </c>
      <c r="D1228" s="1" t="s">
        <v>2939</v>
      </c>
      <c r="E1228" s="1" t="s">
        <v>78</v>
      </c>
      <c r="F1228" s="1" t="s">
        <v>2940</v>
      </c>
      <c r="G1228" s="1">
        <v>89</v>
      </c>
      <c r="H1228" s="1">
        <v>0</v>
      </c>
      <c r="I1228" s="1">
        <v>1</v>
      </c>
      <c r="J1228" s="1">
        <v>43</v>
      </c>
      <c r="K1228" s="1">
        <v>43</v>
      </c>
      <c r="L1228" s="1">
        <v>1</v>
      </c>
      <c r="M1228" s="1">
        <v>0</v>
      </c>
      <c r="N1228" s="1">
        <v>42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1</v>
      </c>
      <c r="Y1228" s="1">
        <v>1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2</v>
      </c>
      <c r="AM1228" s="1">
        <v>2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225</v>
      </c>
    </row>
    <row r="1229" spans="1:66" ht="25.5" x14ac:dyDescent="0.25">
      <c r="A1229" s="1" t="s">
        <v>2941</v>
      </c>
      <c r="B1229" s="1" t="s">
        <v>2942</v>
      </c>
      <c r="C1229" s="1" t="s">
        <v>2769</v>
      </c>
      <c r="D1229" s="1" t="s">
        <v>2943</v>
      </c>
      <c r="E1229" s="1" t="s">
        <v>78</v>
      </c>
      <c r="F1229" s="1" t="s">
        <v>2944</v>
      </c>
      <c r="G1229" s="1">
        <v>407</v>
      </c>
      <c r="H1229" s="1">
        <v>2</v>
      </c>
      <c r="I1229" s="1">
        <v>5</v>
      </c>
      <c r="J1229" s="1">
        <v>188</v>
      </c>
      <c r="K1229" s="1">
        <v>188</v>
      </c>
      <c r="L1229" s="1">
        <v>0</v>
      </c>
      <c r="M1229" s="1">
        <v>188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3</v>
      </c>
      <c r="U1229" s="1">
        <v>0</v>
      </c>
      <c r="V1229" s="1">
        <v>3</v>
      </c>
      <c r="W1229" s="1">
        <v>0</v>
      </c>
      <c r="X1229" s="1">
        <v>14</v>
      </c>
      <c r="Y1229" s="1">
        <v>2</v>
      </c>
      <c r="Z1229" s="1">
        <v>0</v>
      </c>
      <c r="AA1229" s="1">
        <v>2</v>
      </c>
      <c r="AB1229" s="1">
        <v>1</v>
      </c>
      <c r="AC1229" s="1">
        <v>9</v>
      </c>
      <c r="AD1229" s="1">
        <v>9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1</v>
      </c>
      <c r="AM1229" s="1">
        <v>1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1023</v>
      </c>
    </row>
    <row r="1230" spans="1:66" ht="25.5" x14ac:dyDescent="0.25">
      <c r="A1230" s="1" t="s">
        <v>2945</v>
      </c>
      <c r="B1230" s="1" t="s">
        <v>2946</v>
      </c>
      <c r="C1230" s="1" t="s">
        <v>2769</v>
      </c>
      <c r="D1230" s="1" t="s">
        <v>2947</v>
      </c>
      <c r="E1230" s="1" t="s">
        <v>78</v>
      </c>
      <c r="F1230" s="1" t="s">
        <v>2948</v>
      </c>
      <c r="G1230" s="1">
        <v>206</v>
      </c>
      <c r="H1230" s="1">
        <v>0</v>
      </c>
      <c r="I1230" s="1">
        <v>1</v>
      </c>
      <c r="J1230" s="1">
        <v>77</v>
      </c>
      <c r="K1230" s="1">
        <v>77</v>
      </c>
      <c r="L1230" s="1">
        <v>0</v>
      </c>
      <c r="M1230" s="1">
        <v>77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5</v>
      </c>
      <c r="Y1230" s="1">
        <v>1</v>
      </c>
      <c r="Z1230" s="1">
        <v>0</v>
      </c>
      <c r="AA1230" s="1">
        <v>0</v>
      </c>
      <c r="AB1230" s="1">
        <v>0</v>
      </c>
      <c r="AC1230" s="1">
        <v>4</v>
      </c>
      <c r="AD1230" s="1">
        <v>4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452</v>
      </c>
    </row>
    <row r="1231" spans="1:66" ht="25.5" x14ac:dyDescent="0.25">
      <c r="A1231" s="1" t="s">
        <v>2949</v>
      </c>
      <c r="B1231" s="1" t="s">
        <v>2950</v>
      </c>
      <c r="C1231" s="1" t="s">
        <v>2769</v>
      </c>
      <c r="D1231" s="1" t="s">
        <v>2951</v>
      </c>
      <c r="E1231" s="1" t="s">
        <v>78</v>
      </c>
      <c r="F1231" s="1" t="s">
        <v>2952</v>
      </c>
      <c r="G1231" s="1">
        <v>50</v>
      </c>
      <c r="H1231" s="1">
        <v>0</v>
      </c>
      <c r="I1231" s="1">
        <v>0</v>
      </c>
      <c r="J1231" s="1">
        <v>13</v>
      </c>
      <c r="K1231" s="1">
        <v>13</v>
      </c>
      <c r="L1231" s="1">
        <v>3</v>
      </c>
      <c r="M1231" s="1">
        <v>0</v>
      </c>
      <c r="N1231" s="1">
        <v>10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1</v>
      </c>
      <c r="Y1231" s="1">
        <v>0</v>
      </c>
      <c r="Z1231" s="1">
        <v>0</v>
      </c>
      <c r="AA1231" s="1">
        <v>0</v>
      </c>
      <c r="AB1231" s="1">
        <v>0</v>
      </c>
      <c r="AC1231" s="1">
        <v>1</v>
      </c>
      <c r="AD1231" s="1">
        <v>1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92</v>
      </c>
    </row>
    <row r="1232" spans="1:66" ht="25.5" x14ac:dyDescent="0.25">
      <c r="A1232" s="1" t="s">
        <v>2953</v>
      </c>
      <c r="B1232" s="1" t="s">
        <v>2954</v>
      </c>
      <c r="C1232" s="1" t="s">
        <v>2769</v>
      </c>
      <c r="D1232" s="1" t="s">
        <v>2955</v>
      </c>
      <c r="E1232" s="1" t="s">
        <v>2956</v>
      </c>
      <c r="F1232" s="1" t="s">
        <v>2957</v>
      </c>
      <c r="G1232" s="1">
        <v>1461</v>
      </c>
      <c r="H1232" s="1">
        <v>2</v>
      </c>
      <c r="I1232" s="1">
        <v>15</v>
      </c>
      <c r="J1232" s="1">
        <v>390</v>
      </c>
      <c r="K1232" s="1">
        <v>390</v>
      </c>
      <c r="L1232" s="1">
        <v>0</v>
      </c>
      <c r="M1232" s="1">
        <v>390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81</v>
      </c>
      <c r="Y1232" s="1">
        <v>18</v>
      </c>
      <c r="Z1232" s="1">
        <v>2</v>
      </c>
      <c r="AA1232" s="1">
        <v>0</v>
      </c>
      <c r="AB1232" s="1">
        <v>0</v>
      </c>
      <c r="AC1232" s="1">
        <v>61</v>
      </c>
      <c r="AD1232" s="1">
        <v>60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2871</v>
      </c>
    </row>
    <row r="1233" spans="1:66" ht="38.25" x14ac:dyDescent="0.25">
      <c r="A1233" s="1" t="s">
        <v>2958</v>
      </c>
      <c r="B1233" s="1" t="s">
        <v>2959</v>
      </c>
      <c r="C1233" s="1" t="s">
        <v>2769</v>
      </c>
      <c r="D1233" s="1" t="s">
        <v>2960</v>
      </c>
      <c r="E1233" s="1" t="s">
        <v>305</v>
      </c>
      <c r="F1233" s="1" t="s">
        <v>2961</v>
      </c>
      <c r="G1233" s="1">
        <v>977</v>
      </c>
      <c r="H1233" s="1">
        <v>1</v>
      </c>
      <c r="I1233" s="1">
        <v>14</v>
      </c>
      <c r="J1233" s="1">
        <v>457</v>
      </c>
      <c r="K1233" s="1">
        <v>457</v>
      </c>
      <c r="L1233" s="1">
        <v>0</v>
      </c>
      <c r="M1233" s="1">
        <v>457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9</v>
      </c>
      <c r="U1233" s="1">
        <v>0</v>
      </c>
      <c r="V1233" s="1">
        <v>9</v>
      </c>
      <c r="W1233" s="1">
        <v>0</v>
      </c>
      <c r="X1233" s="1">
        <v>71</v>
      </c>
      <c r="Y1233" s="1">
        <v>12</v>
      </c>
      <c r="Z1233" s="1">
        <v>0</v>
      </c>
      <c r="AA1233" s="1">
        <v>0</v>
      </c>
      <c r="AB1233" s="1">
        <v>0</v>
      </c>
      <c r="AC1233" s="1">
        <v>59</v>
      </c>
      <c r="AD1233" s="1">
        <v>57</v>
      </c>
      <c r="AE1233" s="1">
        <v>2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1</v>
      </c>
      <c r="AM1233" s="1">
        <v>1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N1233">
        <f>SUM(G1233:BM1233)</f>
        <v>2584</v>
      </c>
    </row>
    <row r="1234" spans="1:66" ht="38.25" x14ac:dyDescent="0.25">
      <c r="A1234" s="1" t="s">
        <v>2958</v>
      </c>
      <c r="B1234" s="1" t="s">
        <v>2959</v>
      </c>
      <c r="C1234" s="1" t="s">
        <v>2921</v>
      </c>
      <c r="D1234" s="1" t="s">
        <v>2960</v>
      </c>
      <c r="E1234" s="1" t="s">
        <v>149</v>
      </c>
      <c r="F1234" s="1" t="s">
        <v>2961</v>
      </c>
      <c r="G1234" s="1">
        <v>157</v>
      </c>
      <c r="H1234" s="1">
        <v>1</v>
      </c>
      <c r="I1234" s="1">
        <v>3</v>
      </c>
      <c r="J1234" s="1">
        <v>69</v>
      </c>
      <c r="K1234" s="1">
        <v>69</v>
      </c>
      <c r="L1234" s="1">
        <v>0</v>
      </c>
      <c r="M1234" s="1">
        <v>69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12</v>
      </c>
      <c r="Y1234" s="1">
        <v>0</v>
      </c>
      <c r="Z1234" s="1">
        <v>0</v>
      </c>
      <c r="AA1234" s="1">
        <v>0</v>
      </c>
      <c r="AB1234" s="1">
        <v>0</v>
      </c>
      <c r="AC1234" s="1">
        <v>12</v>
      </c>
      <c r="AD1234" s="1">
        <v>12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404</v>
      </c>
    </row>
    <row r="1235" spans="1:66" ht="38.25" x14ac:dyDescent="0.25">
      <c r="A1235" s="1" t="s">
        <v>2962</v>
      </c>
      <c r="B1235" s="1" t="s">
        <v>2963</v>
      </c>
      <c r="C1235" s="1" t="s">
        <v>2769</v>
      </c>
      <c r="D1235" s="1" t="s">
        <v>2964</v>
      </c>
      <c r="E1235" s="1" t="s">
        <v>305</v>
      </c>
      <c r="F1235" s="1" t="s">
        <v>2965</v>
      </c>
      <c r="G1235" s="1">
        <v>1324</v>
      </c>
      <c r="H1235" s="1">
        <v>2</v>
      </c>
      <c r="I1235" s="1">
        <v>32</v>
      </c>
      <c r="J1235" s="1">
        <v>582</v>
      </c>
      <c r="K1235" s="1">
        <v>582</v>
      </c>
      <c r="L1235" s="1">
        <v>0</v>
      </c>
      <c r="M1235" s="1">
        <v>582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2</v>
      </c>
      <c r="U1235" s="1">
        <v>0</v>
      </c>
      <c r="V1235" s="1">
        <v>2</v>
      </c>
      <c r="W1235" s="1">
        <v>0</v>
      </c>
      <c r="X1235" s="1">
        <v>129</v>
      </c>
      <c r="Y1235" s="1">
        <v>25</v>
      </c>
      <c r="Z1235" s="1">
        <v>4</v>
      </c>
      <c r="AA1235" s="1">
        <v>0</v>
      </c>
      <c r="AB1235" s="1">
        <v>1</v>
      </c>
      <c r="AC1235" s="1">
        <v>99</v>
      </c>
      <c r="AD1235" s="1">
        <v>99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3465</v>
      </c>
    </row>
    <row r="1236" spans="1:66" ht="38.25" x14ac:dyDescent="0.25">
      <c r="A1236" s="1" t="s">
        <v>2966</v>
      </c>
      <c r="B1236" s="1" t="s">
        <v>2967</v>
      </c>
      <c r="C1236" s="1" t="s">
        <v>2769</v>
      </c>
      <c r="D1236" s="1" t="s">
        <v>2968</v>
      </c>
      <c r="E1236" s="1" t="s">
        <v>1081</v>
      </c>
      <c r="F1236" s="1" t="s">
        <v>2969</v>
      </c>
      <c r="G1236" s="1">
        <v>2044</v>
      </c>
      <c r="H1236" s="1">
        <v>6</v>
      </c>
      <c r="I1236" s="1">
        <v>27</v>
      </c>
      <c r="J1236" s="1">
        <v>702</v>
      </c>
      <c r="K1236" s="1">
        <v>702</v>
      </c>
      <c r="L1236" s="1">
        <v>0</v>
      </c>
      <c r="M1236" s="1">
        <v>702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30</v>
      </c>
      <c r="U1236" s="1">
        <v>0</v>
      </c>
      <c r="V1236" s="1">
        <v>30</v>
      </c>
      <c r="W1236" s="1">
        <v>0</v>
      </c>
      <c r="X1236" s="1">
        <v>123</v>
      </c>
      <c r="Y1236" s="1">
        <v>16</v>
      </c>
      <c r="Z1236" s="1">
        <v>0</v>
      </c>
      <c r="AA1236" s="1">
        <v>0</v>
      </c>
      <c r="AB1236" s="1">
        <v>1</v>
      </c>
      <c r="AC1236" s="1">
        <v>106</v>
      </c>
      <c r="AD1236" s="1">
        <v>106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1</v>
      </c>
      <c r="AM1236" s="1">
        <v>0</v>
      </c>
      <c r="AN1236" s="1">
        <v>0</v>
      </c>
      <c r="AO1236" s="1">
        <v>0</v>
      </c>
      <c r="AP1236" s="1">
        <v>0</v>
      </c>
      <c r="AQ1236" s="1">
        <v>1</v>
      </c>
      <c r="AR1236" s="1">
        <v>1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N1236">
        <f>SUM(G1236:BM1236)</f>
        <v>4598</v>
      </c>
    </row>
    <row r="1237" spans="1:66" ht="25.5" x14ac:dyDescent="0.25">
      <c r="A1237" s="1" t="s">
        <v>2970</v>
      </c>
      <c r="B1237" s="1" t="s">
        <v>2971</v>
      </c>
      <c r="C1237" s="1" t="s">
        <v>2769</v>
      </c>
      <c r="D1237" s="1" t="s">
        <v>2972</v>
      </c>
      <c r="E1237" s="1" t="s">
        <v>73</v>
      </c>
      <c r="F1237" s="1" t="s">
        <v>2973</v>
      </c>
      <c r="G1237" s="1">
        <v>1349</v>
      </c>
      <c r="H1237" s="1">
        <v>3</v>
      </c>
      <c r="I1237" s="1">
        <v>19</v>
      </c>
      <c r="J1237" s="1">
        <v>650</v>
      </c>
      <c r="K1237" s="1">
        <v>650</v>
      </c>
      <c r="L1237" s="1">
        <v>0</v>
      </c>
      <c r="M1237" s="1">
        <v>650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33</v>
      </c>
      <c r="U1237" s="1">
        <v>0</v>
      </c>
      <c r="V1237" s="1">
        <v>33</v>
      </c>
      <c r="W1237" s="1">
        <v>0</v>
      </c>
      <c r="X1237" s="1">
        <v>135</v>
      </c>
      <c r="Y1237" s="1">
        <v>22</v>
      </c>
      <c r="Z1237" s="1">
        <v>2</v>
      </c>
      <c r="AA1237" s="1">
        <v>3</v>
      </c>
      <c r="AB1237" s="1">
        <v>0</v>
      </c>
      <c r="AC1237" s="1">
        <v>104</v>
      </c>
      <c r="AD1237" s="1">
        <v>104</v>
      </c>
      <c r="AE1237" s="1">
        <v>0</v>
      </c>
      <c r="AF1237" s="1">
        <v>4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1</v>
      </c>
      <c r="BE1237" s="1">
        <v>0</v>
      </c>
      <c r="BF1237" s="1">
        <v>0</v>
      </c>
      <c r="BG1237" s="1">
        <v>0</v>
      </c>
      <c r="BH1237" s="1">
        <v>0</v>
      </c>
      <c r="BI1237" s="1">
        <v>1</v>
      </c>
      <c r="BJ1237" s="1">
        <v>1</v>
      </c>
      <c r="BK1237" s="1">
        <v>0</v>
      </c>
      <c r="BL1237" s="1">
        <v>0</v>
      </c>
      <c r="BN1237">
        <f>SUM(G1237:BM1237)</f>
        <v>3764</v>
      </c>
    </row>
    <row r="1238" spans="1:66" ht="25.5" x14ac:dyDescent="0.25">
      <c r="A1238" s="1" t="s">
        <v>2970</v>
      </c>
      <c r="B1238" s="1" t="s">
        <v>2971</v>
      </c>
      <c r="C1238" s="1" t="s">
        <v>2769</v>
      </c>
      <c r="D1238" s="1" t="s">
        <v>2972</v>
      </c>
      <c r="E1238" s="1" t="s">
        <v>130</v>
      </c>
      <c r="F1238" s="1" t="s">
        <v>2973</v>
      </c>
      <c r="G1238" s="1">
        <v>1478</v>
      </c>
      <c r="H1238" s="1">
        <v>2</v>
      </c>
      <c r="I1238" s="1">
        <v>36</v>
      </c>
      <c r="J1238" s="1">
        <v>596</v>
      </c>
      <c r="K1238" s="1">
        <v>596</v>
      </c>
      <c r="L1238" s="1">
        <v>0</v>
      </c>
      <c r="M1238" s="1">
        <v>596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42</v>
      </c>
      <c r="U1238" s="1">
        <v>0</v>
      </c>
      <c r="V1238" s="1">
        <v>42</v>
      </c>
      <c r="W1238" s="1">
        <v>0</v>
      </c>
      <c r="X1238" s="1">
        <v>113</v>
      </c>
      <c r="Y1238" s="1">
        <v>8</v>
      </c>
      <c r="Z1238" s="1">
        <v>2</v>
      </c>
      <c r="AA1238" s="1">
        <v>5</v>
      </c>
      <c r="AB1238" s="1">
        <v>3</v>
      </c>
      <c r="AC1238" s="1">
        <v>93</v>
      </c>
      <c r="AD1238" s="1">
        <v>92</v>
      </c>
      <c r="AE1238" s="1">
        <v>1</v>
      </c>
      <c r="AF1238" s="1">
        <v>2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N1238">
        <f>SUM(G1238:BM1238)</f>
        <v>3707</v>
      </c>
    </row>
    <row r="1239" spans="1:66" ht="38.25" x14ac:dyDescent="0.25">
      <c r="A1239" s="1" t="s">
        <v>2970</v>
      </c>
      <c r="B1239" s="1" t="s">
        <v>2971</v>
      </c>
      <c r="C1239" s="1" t="s">
        <v>2769</v>
      </c>
      <c r="D1239" s="1" t="s">
        <v>2972</v>
      </c>
      <c r="E1239" s="1" t="s">
        <v>513</v>
      </c>
      <c r="F1239" s="1" t="s">
        <v>2974</v>
      </c>
      <c r="G1239" s="1">
        <v>957</v>
      </c>
      <c r="H1239" s="1">
        <v>2</v>
      </c>
      <c r="I1239" s="1">
        <v>48</v>
      </c>
      <c r="J1239" s="1">
        <v>240</v>
      </c>
      <c r="K1239" s="1">
        <v>240</v>
      </c>
      <c r="L1239" s="1">
        <v>0</v>
      </c>
      <c r="M1239" s="1">
        <v>240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13</v>
      </c>
      <c r="U1239" s="1">
        <v>0</v>
      </c>
      <c r="V1239" s="1">
        <v>13</v>
      </c>
      <c r="W1239" s="1">
        <v>0</v>
      </c>
      <c r="X1239" s="1">
        <v>47</v>
      </c>
      <c r="Y1239" s="1">
        <v>1</v>
      </c>
      <c r="Z1239" s="1">
        <v>0</v>
      </c>
      <c r="AA1239" s="1">
        <v>1</v>
      </c>
      <c r="AB1239" s="1">
        <v>1</v>
      </c>
      <c r="AC1239" s="1">
        <v>44</v>
      </c>
      <c r="AD1239" s="1">
        <v>44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1</v>
      </c>
      <c r="AM1239" s="1">
        <v>1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N1239">
        <f>SUM(G1239:BM1239)</f>
        <v>1893</v>
      </c>
    </row>
    <row r="1240" spans="1:66" ht="38.25" x14ac:dyDescent="0.25">
      <c r="A1240" s="1" t="s">
        <v>2970</v>
      </c>
      <c r="B1240" s="1" t="s">
        <v>2971</v>
      </c>
      <c r="C1240" s="1" t="s">
        <v>2769</v>
      </c>
      <c r="D1240" s="1" t="s">
        <v>2972</v>
      </c>
      <c r="E1240" s="1" t="s">
        <v>550</v>
      </c>
      <c r="F1240" s="1" t="s">
        <v>2974</v>
      </c>
      <c r="G1240" s="1">
        <v>1154</v>
      </c>
      <c r="H1240" s="1">
        <v>0</v>
      </c>
      <c r="I1240" s="1">
        <v>30</v>
      </c>
      <c r="J1240" s="1">
        <v>310</v>
      </c>
      <c r="K1240" s="1">
        <v>309</v>
      </c>
      <c r="L1240" s="1">
        <v>0</v>
      </c>
      <c r="M1240" s="1">
        <v>309</v>
      </c>
      <c r="N1240" s="1">
        <v>0</v>
      </c>
      <c r="O1240" s="1">
        <v>1</v>
      </c>
      <c r="P1240" s="1">
        <v>0</v>
      </c>
      <c r="Q1240" s="1">
        <v>0</v>
      </c>
      <c r="R1240" s="1">
        <v>1</v>
      </c>
      <c r="S1240" s="1">
        <v>0</v>
      </c>
      <c r="T1240" s="1">
        <v>24</v>
      </c>
      <c r="U1240" s="1">
        <v>0</v>
      </c>
      <c r="V1240" s="1">
        <v>24</v>
      </c>
      <c r="W1240" s="1">
        <v>0</v>
      </c>
      <c r="X1240" s="1">
        <v>64</v>
      </c>
      <c r="Y1240" s="1">
        <v>12</v>
      </c>
      <c r="Z1240" s="1">
        <v>1</v>
      </c>
      <c r="AA1240" s="1">
        <v>2</v>
      </c>
      <c r="AB1240" s="1">
        <v>0</v>
      </c>
      <c r="AC1240" s="1">
        <v>46</v>
      </c>
      <c r="AD1240" s="1">
        <v>45</v>
      </c>
      <c r="AE1240" s="1">
        <v>1</v>
      </c>
      <c r="AF1240" s="1">
        <v>3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1</v>
      </c>
      <c r="BE1240" s="1">
        <v>1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2338</v>
      </c>
    </row>
    <row r="1241" spans="1:66" ht="25.5" x14ac:dyDescent="0.25">
      <c r="A1241" s="1" t="s">
        <v>2975</v>
      </c>
      <c r="B1241" s="1" t="s">
        <v>2976</v>
      </c>
      <c r="C1241" s="1" t="s">
        <v>1617</v>
      </c>
      <c r="D1241" s="1" t="s">
        <v>2977</v>
      </c>
      <c r="E1241" s="1" t="s">
        <v>78</v>
      </c>
      <c r="F1241" s="1" t="s">
        <v>69</v>
      </c>
      <c r="G1241" s="1">
        <v>363</v>
      </c>
      <c r="H1241" s="1">
        <v>0</v>
      </c>
      <c r="I1241" s="1">
        <v>1</v>
      </c>
      <c r="J1241" s="1">
        <v>132</v>
      </c>
      <c r="K1241" s="1">
        <v>132</v>
      </c>
      <c r="L1241" s="1">
        <v>0</v>
      </c>
      <c r="M1241" s="1">
        <v>132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10</v>
      </c>
      <c r="Y1241" s="1">
        <v>2</v>
      </c>
      <c r="Z1241" s="1">
        <v>0</v>
      </c>
      <c r="AA1241" s="1">
        <v>0</v>
      </c>
      <c r="AB1241" s="1">
        <v>0</v>
      </c>
      <c r="AC1241" s="1">
        <v>7</v>
      </c>
      <c r="AD1241" s="1">
        <v>7</v>
      </c>
      <c r="AE1241" s="1">
        <v>0</v>
      </c>
      <c r="AF1241" s="1">
        <v>1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N1241">
        <f>SUM(G1241:BM1241)</f>
        <v>787</v>
      </c>
    </row>
    <row r="1242" spans="1:66" ht="25.5" x14ac:dyDescent="0.25">
      <c r="A1242" s="1" t="s">
        <v>2978</v>
      </c>
      <c r="B1242" s="1" t="s">
        <v>2979</v>
      </c>
      <c r="C1242" s="1" t="s">
        <v>1617</v>
      </c>
      <c r="D1242" s="1" t="s">
        <v>2980</v>
      </c>
      <c r="E1242" s="1" t="s">
        <v>73</v>
      </c>
      <c r="F1242" s="1" t="s">
        <v>2981</v>
      </c>
      <c r="G1242" s="1">
        <v>752</v>
      </c>
      <c r="H1242" s="1">
        <v>0</v>
      </c>
      <c r="I1242" s="1">
        <v>12</v>
      </c>
      <c r="J1242" s="1">
        <v>293</v>
      </c>
      <c r="K1242" s="1">
        <v>293</v>
      </c>
      <c r="L1242" s="1">
        <v>293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30</v>
      </c>
      <c r="Y1242" s="1">
        <v>2</v>
      </c>
      <c r="Z1242" s="1">
        <v>0</v>
      </c>
      <c r="AA1242" s="1">
        <v>0</v>
      </c>
      <c r="AB1242" s="1">
        <v>0</v>
      </c>
      <c r="AC1242" s="1">
        <v>28</v>
      </c>
      <c r="AD1242" s="1">
        <v>28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N1242">
        <f>SUM(G1242:BM1242)</f>
        <v>1731</v>
      </c>
    </row>
    <row r="1243" spans="1:66" ht="25.5" x14ac:dyDescent="0.25">
      <c r="A1243" s="1" t="s">
        <v>2982</v>
      </c>
      <c r="B1243" s="1" t="s">
        <v>2983</v>
      </c>
      <c r="C1243" s="1" t="s">
        <v>1617</v>
      </c>
      <c r="D1243" s="1" t="s">
        <v>2984</v>
      </c>
      <c r="E1243" s="1" t="s">
        <v>78</v>
      </c>
      <c r="F1243" s="1" t="s">
        <v>2985</v>
      </c>
      <c r="G1243" s="1">
        <v>583</v>
      </c>
      <c r="H1243" s="1">
        <v>1</v>
      </c>
      <c r="I1243" s="1">
        <v>0</v>
      </c>
      <c r="J1243" s="1">
        <v>208</v>
      </c>
      <c r="K1243" s="1">
        <v>208</v>
      </c>
      <c r="L1243" s="1">
        <v>0</v>
      </c>
      <c r="M1243" s="1">
        <v>208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7</v>
      </c>
      <c r="U1243" s="1">
        <v>0</v>
      </c>
      <c r="V1243" s="1">
        <v>7</v>
      </c>
      <c r="W1243" s="1">
        <v>0</v>
      </c>
      <c r="X1243" s="1">
        <v>35</v>
      </c>
      <c r="Y1243" s="1">
        <v>14</v>
      </c>
      <c r="Z1243" s="1">
        <v>0</v>
      </c>
      <c r="AA1243" s="1">
        <v>0</v>
      </c>
      <c r="AB1243" s="1">
        <v>0</v>
      </c>
      <c r="AC1243" s="1">
        <v>21</v>
      </c>
      <c r="AD1243" s="1">
        <v>21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1</v>
      </c>
      <c r="BE1243" s="1">
        <v>1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1315</v>
      </c>
    </row>
    <row r="1244" spans="1:66" ht="25.5" x14ac:dyDescent="0.25">
      <c r="A1244" s="1" t="s">
        <v>2982</v>
      </c>
      <c r="B1244" s="1" t="s">
        <v>2983</v>
      </c>
      <c r="C1244" s="1" t="s">
        <v>1617</v>
      </c>
      <c r="D1244" s="1" t="s">
        <v>2984</v>
      </c>
      <c r="E1244" s="1" t="s">
        <v>129</v>
      </c>
      <c r="F1244" s="1" t="s">
        <v>2985</v>
      </c>
      <c r="G1244" s="1">
        <v>120</v>
      </c>
      <c r="H1244" s="1">
        <v>0</v>
      </c>
      <c r="I1244" s="1">
        <v>1</v>
      </c>
      <c r="J1244" s="1">
        <v>52</v>
      </c>
      <c r="K1244" s="1">
        <v>52</v>
      </c>
      <c r="L1244" s="1">
        <v>0</v>
      </c>
      <c r="M1244" s="1">
        <v>51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11</v>
      </c>
      <c r="Y1244" s="1">
        <v>0</v>
      </c>
      <c r="Z1244" s="1">
        <v>0</v>
      </c>
      <c r="AA1244" s="1">
        <v>0</v>
      </c>
      <c r="AB1244" s="1">
        <v>1</v>
      </c>
      <c r="AC1244" s="1">
        <v>10</v>
      </c>
      <c r="AD1244" s="1">
        <v>10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N1244">
        <f>SUM(G1244:BM1244)</f>
        <v>308</v>
      </c>
    </row>
    <row r="1245" spans="1:66" ht="25.5" x14ac:dyDescent="0.25">
      <c r="A1245" s="1" t="s">
        <v>2982</v>
      </c>
      <c r="B1245" s="1" t="s">
        <v>2983</v>
      </c>
      <c r="C1245" s="1" t="s">
        <v>1617</v>
      </c>
      <c r="D1245" s="1" t="s">
        <v>2984</v>
      </c>
      <c r="E1245" s="1" t="s">
        <v>147</v>
      </c>
      <c r="F1245" s="1" t="s">
        <v>2985</v>
      </c>
      <c r="G1245" s="1">
        <v>120</v>
      </c>
      <c r="H1245" s="1">
        <v>0</v>
      </c>
      <c r="I1245" s="1">
        <v>0</v>
      </c>
      <c r="J1245" s="1">
        <v>51</v>
      </c>
      <c r="K1245" s="1">
        <v>51</v>
      </c>
      <c r="L1245" s="1">
        <v>0</v>
      </c>
      <c r="M1245" s="1">
        <v>51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14</v>
      </c>
      <c r="Y1245" s="1">
        <v>1</v>
      </c>
      <c r="Z1245" s="1">
        <v>0</v>
      </c>
      <c r="AA1245" s="1">
        <v>0</v>
      </c>
      <c r="AB1245" s="1">
        <v>0</v>
      </c>
      <c r="AC1245" s="1">
        <v>13</v>
      </c>
      <c r="AD1245" s="1">
        <v>13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314</v>
      </c>
    </row>
    <row r="1246" spans="1:66" ht="25.5" x14ac:dyDescent="0.25">
      <c r="A1246" s="1" t="s">
        <v>2986</v>
      </c>
      <c r="B1246" s="1" t="s">
        <v>2987</v>
      </c>
      <c r="C1246" s="1" t="s">
        <v>1617</v>
      </c>
      <c r="D1246" s="1" t="s">
        <v>2988</v>
      </c>
      <c r="E1246" s="1" t="s">
        <v>78</v>
      </c>
      <c r="F1246" s="1" t="s">
        <v>2989</v>
      </c>
      <c r="G1246" s="1">
        <v>480</v>
      </c>
      <c r="H1246" s="1">
        <v>1</v>
      </c>
      <c r="I1246" s="1">
        <v>0</v>
      </c>
      <c r="J1246" s="1">
        <v>217</v>
      </c>
      <c r="K1246" s="1">
        <v>217</v>
      </c>
      <c r="L1246" s="1">
        <v>0</v>
      </c>
      <c r="M1246" s="1">
        <v>217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7</v>
      </c>
      <c r="U1246" s="1">
        <v>0</v>
      </c>
      <c r="V1246" s="1">
        <v>7</v>
      </c>
      <c r="W1246" s="1">
        <v>0</v>
      </c>
      <c r="X1246" s="1">
        <v>29</v>
      </c>
      <c r="Y1246" s="1">
        <v>3</v>
      </c>
      <c r="Z1246" s="1">
        <v>0</v>
      </c>
      <c r="AA1246" s="1">
        <v>0</v>
      </c>
      <c r="AB1246" s="1">
        <v>1</v>
      </c>
      <c r="AC1246" s="1">
        <v>25</v>
      </c>
      <c r="AD1246" s="1">
        <v>25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1229</v>
      </c>
    </row>
    <row r="1247" spans="1:66" ht="25.5" x14ac:dyDescent="0.25">
      <c r="A1247" s="1" t="s">
        <v>2990</v>
      </c>
      <c r="B1247" s="1" t="s">
        <v>2991</v>
      </c>
      <c r="C1247" s="1" t="s">
        <v>1617</v>
      </c>
      <c r="D1247" s="1" t="s">
        <v>2992</v>
      </c>
      <c r="E1247" s="1" t="s">
        <v>73</v>
      </c>
      <c r="F1247" s="1" t="s">
        <v>2993</v>
      </c>
      <c r="G1247" s="1">
        <v>699</v>
      </c>
      <c r="H1247" s="1">
        <v>0</v>
      </c>
      <c r="I1247" s="1">
        <v>7</v>
      </c>
      <c r="J1247" s="1">
        <v>308</v>
      </c>
      <c r="K1247" s="1">
        <v>308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30</v>
      </c>
      <c r="Y1247" s="1">
        <v>2</v>
      </c>
      <c r="Z1247" s="1">
        <v>0</v>
      </c>
      <c r="AA1247" s="1">
        <v>0</v>
      </c>
      <c r="AB1247" s="1">
        <v>0</v>
      </c>
      <c r="AC1247" s="1">
        <v>28</v>
      </c>
      <c r="AD1247" s="1">
        <v>28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N1247">
        <f>SUM(G1247:BM1247)</f>
        <v>1410</v>
      </c>
    </row>
    <row r="1248" spans="1:66" ht="25.5" x14ac:dyDescent="0.25">
      <c r="A1248" s="1" t="s">
        <v>2994</v>
      </c>
      <c r="B1248" s="1" t="s">
        <v>2995</v>
      </c>
      <c r="C1248" s="1" t="s">
        <v>1617</v>
      </c>
      <c r="D1248" s="1" t="s">
        <v>2996</v>
      </c>
      <c r="E1248" s="1" t="s">
        <v>78</v>
      </c>
      <c r="F1248" s="1" t="s">
        <v>2997</v>
      </c>
      <c r="G1248" s="1">
        <v>220</v>
      </c>
      <c r="H1248" s="1">
        <v>0</v>
      </c>
      <c r="I1248" s="1">
        <v>9</v>
      </c>
      <c r="J1248" s="1">
        <v>128</v>
      </c>
      <c r="K1248" s="1">
        <v>129</v>
      </c>
      <c r="L1248" s="1">
        <v>0</v>
      </c>
      <c r="M1248" s="1">
        <v>129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6</v>
      </c>
      <c r="U1248" s="1">
        <v>0</v>
      </c>
      <c r="V1248" s="1">
        <v>6</v>
      </c>
      <c r="W1248" s="1">
        <v>0</v>
      </c>
      <c r="X1248" s="1">
        <v>3</v>
      </c>
      <c r="Y1248" s="1">
        <v>0</v>
      </c>
      <c r="Z1248" s="1">
        <v>0</v>
      </c>
      <c r="AA1248" s="1">
        <v>0</v>
      </c>
      <c r="AB1248" s="1">
        <v>0</v>
      </c>
      <c r="AC1248" s="1">
        <v>3</v>
      </c>
      <c r="AD1248" s="1">
        <v>3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N1248">
        <f>SUM(G1248:BM1248)</f>
        <v>636</v>
      </c>
    </row>
    <row r="1249" spans="1:66" ht="25.5" x14ac:dyDescent="0.25">
      <c r="A1249" s="1" t="s">
        <v>2994</v>
      </c>
      <c r="B1249" s="1" t="s">
        <v>2995</v>
      </c>
      <c r="C1249" s="1" t="s">
        <v>1617</v>
      </c>
      <c r="D1249" s="1" t="s">
        <v>2996</v>
      </c>
      <c r="E1249" s="1" t="s">
        <v>129</v>
      </c>
      <c r="F1249" s="1" t="s">
        <v>2997</v>
      </c>
      <c r="G1249" s="1">
        <v>118</v>
      </c>
      <c r="H1249" s="1">
        <v>0</v>
      </c>
      <c r="I1249" s="1">
        <v>4</v>
      </c>
      <c r="J1249" s="1">
        <v>64</v>
      </c>
      <c r="K1249" s="1">
        <v>63</v>
      </c>
      <c r="L1249" s="1">
        <v>0</v>
      </c>
      <c r="M1249" s="1">
        <v>63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2</v>
      </c>
      <c r="U1249" s="1">
        <v>0</v>
      </c>
      <c r="V1249" s="1">
        <v>2</v>
      </c>
      <c r="W1249" s="1">
        <v>0</v>
      </c>
      <c r="X1249" s="1">
        <v>5</v>
      </c>
      <c r="Y1249" s="1">
        <v>1</v>
      </c>
      <c r="Z1249" s="1">
        <v>0</v>
      </c>
      <c r="AA1249" s="1">
        <v>0</v>
      </c>
      <c r="AB1249" s="1">
        <v>0</v>
      </c>
      <c r="AC1249" s="1">
        <v>4</v>
      </c>
      <c r="AD1249" s="1">
        <v>4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N1249">
        <f>SUM(G1249:BM1249)</f>
        <v>330</v>
      </c>
    </row>
    <row r="1250" spans="1:66" ht="25.5" x14ac:dyDescent="0.25">
      <c r="A1250" s="1" t="s">
        <v>2994</v>
      </c>
      <c r="B1250" s="1" t="s">
        <v>2995</v>
      </c>
      <c r="C1250" s="1" t="s">
        <v>1617</v>
      </c>
      <c r="D1250" s="1" t="s">
        <v>2996</v>
      </c>
      <c r="E1250" s="1" t="s">
        <v>130</v>
      </c>
      <c r="F1250" s="1" t="s">
        <v>2997</v>
      </c>
      <c r="G1250" s="1">
        <v>773</v>
      </c>
      <c r="H1250" s="1">
        <v>0</v>
      </c>
      <c r="I1250" s="1">
        <v>19</v>
      </c>
      <c r="J1250" s="1">
        <v>392</v>
      </c>
      <c r="K1250" s="1">
        <v>392</v>
      </c>
      <c r="L1250" s="1">
        <v>0</v>
      </c>
      <c r="M1250" s="1">
        <v>392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8</v>
      </c>
      <c r="U1250" s="1">
        <v>0</v>
      </c>
      <c r="V1250" s="1">
        <v>8</v>
      </c>
      <c r="W1250" s="1">
        <v>0</v>
      </c>
      <c r="X1250" s="1">
        <v>37</v>
      </c>
      <c r="Y1250" s="1">
        <v>3</v>
      </c>
      <c r="Z1250" s="1">
        <v>2</v>
      </c>
      <c r="AA1250" s="1">
        <v>0</v>
      </c>
      <c r="AB1250" s="1">
        <v>0</v>
      </c>
      <c r="AC1250" s="1">
        <v>32</v>
      </c>
      <c r="AD1250" s="1">
        <v>32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N1250">
        <f>SUM(G1250:BM1250)</f>
        <v>2090</v>
      </c>
    </row>
    <row r="1251" spans="1:66" ht="25.5" x14ac:dyDescent="0.25">
      <c r="A1251" s="1" t="s">
        <v>2998</v>
      </c>
      <c r="B1251" s="1" t="s">
        <v>2999</v>
      </c>
      <c r="C1251" s="1" t="s">
        <v>1617</v>
      </c>
      <c r="D1251" s="1" t="s">
        <v>3000</v>
      </c>
      <c r="E1251" s="1" t="s">
        <v>68</v>
      </c>
      <c r="F1251" s="1" t="s">
        <v>3001</v>
      </c>
      <c r="G1251" s="1">
        <v>1430</v>
      </c>
      <c r="H1251" s="1">
        <v>0</v>
      </c>
      <c r="I1251" s="1">
        <v>12</v>
      </c>
      <c r="J1251" s="1">
        <v>479</v>
      </c>
      <c r="K1251" s="1">
        <v>479</v>
      </c>
      <c r="L1251" s="1">
        <v>0</v>
      </c>
      <c r="M1251" s="1">
        <v>1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41</v>
      </c>
      <c r="U1251" s="1">
        <v>0</v>
      </c>
      <c r="V1251" s="1">
        <v>41</v>
      </c>
      <c r="W1251" s="1">
        <v>0</v>
      </c>
      <c r="X1251" s="1">
        <v>79</v>
      </c>
      <c r="Y1251" s="1">
        <v>8</v>
      </c>
      <c r="Z1251" s="1">
        <v>0</v>
      </c>
      <c r="AA1251" s="1">
        <v>0</v>
      </c>
      <c r="AB1251" s="1">
        <v>0</v>
      </c>
      <c r="AC1251" s="1">
        <v>71</v>
      </c>
      <c r="AD1251" s="1">
        <v>71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N1251">
        <f>SUM(G1251:BM1251)</f>
        <v>2712</v>
      </c>
    </row>
    <row r="1252" spans="1:66" ht="38.25" x14ac:dyDescent="0.25">
      <c r="A1252" s="1" t="s">
        <v>3002</v>
      </c>
      <c r="B1252" s="1" t="s">
        <v>3003</v>
      </c>
      <c r="C1252" s="1" t="s">
        <v>1617</v>
      </c>
      <c r="D1252" s="1" t="s">
        <v>3004</v>
      </c>
      <c r="E1252" s="1" t="s">
        <v>73</v>
      </c>
      <c r="F1252" s="1" t="s">
        <v>3005</v>
      </c>
      <c r="G1252" s="1">
        <v>717</v>
      </c>
      <c r="H1252" s="1">
        <v>0</v>
      </c>
      <c r="I1252" s="1">
        <v>12</v>
      </c>
      <c r="J1252" s="1">
        <v>344</v>
      </c>
      <c r="K1252" s="1">
        <v>344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2</v>
      </c>
      <c r="U1252" s="1">
        <v>0</v>
      </c>
      <c r="V1252" s="1">
        <v>2</v>
      </c>
      <c r="W1252" s="1">
        <v>0</v>
      </c>
      <c r="X1252" s="1">
        <v>22</v>
      </c>
      <c r="Y1252" s="1">
        <v>6</v>
      </c>
      <c r="Z1252" s="1">
        <v>0</v>
      </c>
      <c r="AA1252" s="1">
        <v>0</v>
      </c>
      <c r="AB1252" s="1">
        <v>0</v>
      </c>
      <c r="AC1252" s="1">
        <v>16</v>
      </c>
      <c r="AD1252" s="1">
        <v>16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N1252">
        <f>SUM(G1252:BM1252)</f>
        <v>1481</v>
      </c>
    </row>
    <row r="1253" spans="1:66" ht="25.5" x14ac:dyDescent="0.25">
      <c r="A1253" s="1" t="s">
        <v>3006</v>
      </c>
      <c r="B1253" s="1" t="s">
        <v>3007</v>
      </c>
      <c r="C1253" s="1" t="s">
        <v>1617</v>
      </c>
      <c r="D1253" s="1" t="s">
        <v>3008</v>
      </c>
      <c r="E1253" s="1" t="s">
        <v>78</v>
      </c>
      <c r="F1253" s="1" t="s">
        <v>3009</v>
      </c>
      <c r="G1253" s="1">
        <v>165</v>
      </c>
      <c r="H1253" s="1">
        <v>0</v>
      </c>
      <c r="I1253" s="1">
        <v>1</v>
      </c>
      <c r="J1253" s="1">
        <v>72</v>
      </c>
      <c r="K1253" s="1">
        <v>74</v>
      </c>
      <c r="L1253" s="1">
        <v>0</v>
      </c>
      <c r="M1253" s="1">
        <v>74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5</v>
      </c>
      <c r="Y1253" s="1">
        <v>0</v>
      </c>
      <c r="Z1253" s="1">
        <v>0</v>
      </c>
      <c r="AA1253" s="1">
        <v>0</v>
      </c>
      <c r="AB1253" s="1">
        <v>0</v>
      </c>
      <c r="AC1253" s="1">
        <v>5</v>
      </c>
      <c r="AD1253" s="1">
        <v>5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401</v>
      </c>
    </row>
    <row r="1254" spans="1:66" ht="25.5" x14ac:dyDescent="0.25">
      <c r="A1254" s="1" t="s">
        <v>3006</v>
      </c>
      <c r="B1254" s="1" t="s">
        <v>3007</v>
      </c>
      <c r="C1254" s="1" t="s">
        <v>1617</v>
      </c>
      <c r="D1254" s="1" t="s">
        <v>3008</v>
      </c>
      <c r="E1254" s="1" t="s">
        <v>129</v>
      </c>
      <c r="F1254" s="1" t="s">
        <v>3009</v>
      </c>
      <c r="G1254" s="1">
        <v>186</v>
      </c>
      <c r="H1254" s="1">
        <v>0</v>
      </c>
      <c r="I1254" s="1">
        <v>2</v>
      </c>
      <c r="J1254" s="1">
        <v>102</v>
      </c>
      <c r="K1254" s="1">
        <v>100</v>
      </c>
      <c r="L1254" s="1">
        <v>0</v>
      </c>
      <c r="M1254" s="1">
        <v>100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5</v>
      </c>
      <c r="Y1254" s="1">
        <v>1</v>
      </c>
      <c r="Z1254" s="1">
        <v>1</v>
      </c>
      <c r="AA1254" s="1">
        <v>0</v>
      </c>
      <c r="AB1254" s="1">
        <v>0</v>
      </c>
      <c r="AC1254" s="1">
        <v>3</v>
      </c>
      <c r="AD1254" s="1">
        <v>3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N1254">
        <f>SUM(G1254:BM1254)</f>
        <v>503</v>
      </c>
    </row>
    <row r="1255" spans="1:66" ht="25.5" x14ac:dyDescent="0.25">
      <c r="A1255" s="1" t="s">
        <v>3010</v>
      </c>
      <c r="B1255" s="1" t="s">
        <v>3011</v>
      </c>
      <c r="C1255" s="1" t="s">
        <v>1617</v>
      </c>
      <c r="D1255" s="1" t="s">
        <v>103</v>
      </c>
      <c r="E1255" s="1" t="s">
        <v>73</v>
      </c>
      <c r="F1255" s="1" t="s">
        <v>104</v>
      </c>
      <c r="G1255" s="1">
        <v>764</v>
      </c>
      <c r="H1255" s="1">
        <v>16</v>
      </c>
      <c r="I1255" s="1">
        <v>7</v>
      </c>
      <c r="J1255" s="1">
        <v>377</v>
      </c>
      <c r="K1255" s="1">
        <v>377</v>
      </c>
      <c r="L1255" s="1">
        <v>0</v>
      </c>
      <c r="M1255" s="1">
        <v>377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4</v>
      </c>
      <c r="U1255" s="1">
        <v>0</v>
      </c>
      <c r="V1255" s="1">
        <v>4</v>
      </c>
      <c r="W1255" s="1">
        <v>0</v>
      </c>
      <c r="X1255" s="1">
        <v>63</v>
      </c>
      <c r="Y1255" s="1">
        <v>7</v>
      </c>
      <c r="Z1255" s="1">
        <v>0</v>
      </c>
      <c r="AA1255" s="1">
        <v>2</v>
      </c>
      <c r="AB1255" s="1">
        <v>3</v>
      </c>
      <c r="AC1255" s="1">
        <v>51</v>
      </c>
      <c r="AD1255" s="1">
        <v>51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N1255">
        <f>SUM(G1255:BM1255)</f>
        <v>2103</v>
      </c>
    </row>
    <row r="1256" spans="1:66" ht="38.25" x14ac:dyDescent="0.25">
      <c r="A1256" s="1" t="s">
        <v>3012</v>
      </c>
      <c r="B1256" s="1" t="s">
        <v>3013</v>
      </c>
      <c r="C1256" s="1" t="s">
        <v>1617</v>
      </c>
      <c r="D1256" s="1" t="s">
        <v>3014</v>
      </c>
      <c r="E1256" s="1" t="s">
        <v>73</v>
      </c>
      <c r="F1256" s="1" t="s">
        <v>3015</v>
      </c>
      <c r="G1256" s="1">
        <v>309</v>
      </c>
      <c r="H1256" s="1">
        <v>0</v>
      </c>
      <c r="I1256" s="1">
        <v>5</v>
      </c>
      <c r="J1256" s="1">
        <v>133</v>
      </c>
      <c r="K1256" s="1">
        <v>133</v>
      </c>
      <c r="L1256" s="1">
        <v>0</v>
      </c>
      <c r="M1256" s="1">
        <v>133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10</v>
      </c>
      <c r="Y1256" s="1">
        <v>2</v>
      </c>
      <c r="Z1256" s="1">
        <v>0</v>
      </c>
      <c r="AA1256" s="1">
        <v>0</v>
      </c>
      <c r="AB1256" s="1">
        <v>0</v>
      </c>
      <c r="AC1256" s="1">
        <v>8</v>
      </c>
      <c r="AD1256" s="1">
        <v>8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741</v>
      </c>
    </row>
    <row r="1257" spans="1:66" ht="38.25" x14ac:dyDescent="0.25">
      <c r="A1257" s="1" t="s">
        <v>3012</v>
      </c>
      <c r="B1257" s="1" t="s">
        <v>3013</v>
      </c>
      <c r="C1257" s="1" t="s">
        <v>1617</v>
      </c>
      <c r="D1257" s="1" t="s">
        <v>3014</v>
      </c>
      <c r="E1257" s="1" t="s">
        <v>147</v>
      </c>
      <c r="F1257" s="1" t="s">
        <v>3015</v>
      </c>
      <c r="G1257" s="1">
        <v>118</v>
      </c>
      <c r="H1257" s="1">
        <v>0</v>
      </c>
      <c r="I1257" s="1">
        <v>0</v>
      </c>
      <c r="J1257" s="1">
        <v>55</v>
      </c>
      <c r="K1257" s="1">
        <v>55</v>
      </c>
      <c r="L1257" s="1">
        <v>0</v>
      </c>
      <c r="M1257" s="1">
        <v>55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1</v>
      </c>
      <c r="U1257" s="1">
        <v>0</v>
      </c>
      <c r="V1257" s="1">
        <v>1</v>
      </c>
      <c r="W1257" s="1">
        <v>0</v>
      </c>
      <c r="X1257" s="1">
        <v>12</v>
      </c>
      <c r="Y1257" s="1">
        <v>0</v>
      </c>
      <c r="Z1257" s="1">
        <v>0</v>
      </c>
      <c r="AA1257" s="1">
        <v>0</v>
      </c>
      <c r="AB1257" s="1">
        <v>0</v>
      </c>
      <c r="AC1257" s="1">
        <v>12</v>
      </c>
      <c r="AD1257" s="1">
        <v>12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N1257">
        <f>SUM(G1257:BM1257)</f>
        <v>321</v>
      </c>
    </row>
    <row r="1258" spans="1:66" ht="25.5" x14ac:dyDescent="0.25">
      <c r="A1258" s="1" t="s">
        <v>3016</v>
      </c>
      <c r="B1258" s="1" t="s">
        <v>3017</v>
      </c>
      <c r="C1258" s="1" t="s">
        <v>1617</v>
      </c>
      <c r="D1258" s="1" t="s">
        <v>3018</v>
      </c>
      <c r="E1258" s="1" t="s">
        <v>78</v>
      </c>
      <c r="F1258" s="1" t="s">
        <v>3019</v>
      </c>
      <c r="G1258" s="1">
        <v>575</v>
      </c>
      <c r="H1258" s="1">
        <v>0</v>
      </c>
      <c r="I1258" s="1">
        <v>4</v>
      </c>
      <c r="J1258" s="1">
        <v>266</v>
      </c>
      <c r="K1258" s="1">
        <v>266</v>
      </c>
      <c r="L1258" s="1">
        <v>0</v>
      </c>
      <c r="M1258" s="1">
        <v>266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14</v>
      </c>
      <c r="U1258" s="1">
        <v>0</v>
      </c>
      <c r="V1258" s="1">
        <v>14</v>
      </c>
      <c r="W1258" s="1">
        <v>0</v>
      </c>
      <c r="X1258" s="1">
        <v>38</v>
      </c>
      <c r="Y1258" s="1">
        <v>1</v>
      </c>
      <c r="Z1258" s="1">
        <v>3</v>
      </c>
      <c r="AA1258" s="1">
        <v>0</v>
      </c>
      <c r="AB1258" s="1">
        <v>1</v>
      </c>
      <c r="AC1258" s="1">
        <v>32</v>
      </c>
      <c r="AD1258" s="1">
        <v>32</v>
      </c>
      <c r="AE1258" s="1">
        <v>0</v>
      </c>
      <c r="AF1258" s="1">
        <v>1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1513</v>
      </c>
    </row>
    <row r="1259" spans="1:66" ht="25.5" x14ac:dyDescent="0.25">
      <c r="A1259" s="1" t="s">
        <v>3016</v>
      </c>
      <c r="B1259" s="1" t="s">
        <v>3017</v>
      </c>
      <c r="C1259" s="1" t="s">
        <v>1617</v>
      </c>
      <c r="D1259" s="1" t="s">
        <v>3018</v>
      </c>
      <c r="E1259" s="1" t="s">
        <v>129</v>
      </c>
      <c r="F1259" s="1" t="s">
        <v>3019</v>
      </c>
      <c r="G1259" s="1">
        <v>390</v>
      </c>
      <c r="H1259" s="1">
        <v>1</v>
      </c>
      <c r="I1259" s="1">
        <v>4</v>
      </c>
      <c r="J1259" s="1">
        <v>178</v>
      </c>
      <c r="K1259" s="1">
        <v>178</v>
      </c>
      <c r="L1259" s="1">
        <v>0</v>
      </c>
      <c r="M1259" s="1">
        <v>178</v>
      </c>
      <c r="N1259" s="1">
        <v>0</v>
      </c>
      <c r="O1259" s="1">
        <v>0</v>
      </c>
      <c r="P1259" s="1">
        <v>1</v>
      </c>
      <c r="Q1259" s="1">
        <v>0</v>
      </c>
      <c r="R1259" s="1">
        <v>1</v>
      </c>
      <c r="S1259" s="1">
        <v>0</v>
      </c>
      <c r="T1259" s="1">
        <v>12</v>
      </c>
      <c r="U1259" s="1">
        <v>0</v>
      </c>
      <c r="V1259" s="1">
        <v>12</v>
      </c>
      <c r="W1259" s="1">
        <v>0</v>
      </c>
      <c r="X1259" s="1">
        <v>25</v>
      </c>
      <c r="Y1259" s="1">
        <v>1</v>
      </c>
      <c r="Z1259" s="1">
        <v>0</v>
      </c>
      <c r="AA1259" s="1">
        <v>0</v>
      </c>
      <c r="AB1259" s="1">
        <v>0</v>
      </c>
      <c r="AC1259" s="1">
        <v>24</v>
      </c>
      <c r="AD1259" s="1">
        <v>24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1029</v>
      </c>
    </row>
    <row r="1260" spans="1:66" ht="25.5" x14ac:dyDescent="0.25">
      <c r="A1260" s="1" t="s">
        <v>3020</v>
      </c>
      <c r="B1260" s="1" t="s">
        <v>3021</v>
      </c>
      <c r="C1260" s="1" t="s">
        <v>1617</v>
      </c>
      <c r="D1260" s="1" t="s">
        <v>3022</v>
      </c>
      <c r="E1260" s="1" t="s">
        <v>78</v>
      </c>
      <c r="F1260" s="1" t="s">
        <v>3023</v>
      </c>
      <c r="G1260" s="1">
        <v>549</v>
      </c>
      <c r="H1260" s="1">
        <v>0</v>
      </c>
      <c r="I1260" s="1">
        <v>8</v>
      </c>
      <c r="J1260" s="1">
        <v>305</v>
      </c>
      <c r="K1260" s="1">
        <v>305</v>
      </c>
      <c r="L1260" s="1">
        <v>0</v>
      </c>
      <c r="M1260" s="1">
        <v>305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2</v>
      </c>
      <c r="U1260" s="1">
        <v>0</v>
      </c>
      <c r="V1260" s="1">
        <v>2</v>
      </c>
      <c r="W1260" s="1">
        <v>0</v>
      </c>
      <c r="X1260" s="1">
        <v>8</v>
      </c>
      <c r="Y1260" s="1">
        <v>2</v>
      </c>
      <c r="Z1260" s="1">
        <v>0</v>
      </c>
      <c r="AA1260" s="1">
        <v>0</v>
      </c>
      <c r="AB1260" s="1">
        <v>1</v>
      </c>
      <c r="AC1260" s="1">
        <v>4</v>
      </c>
      <c r="AD1260" s="1">
        <v>4</v>
      </c>
      <c r="AE1260" s="1">
        <v>0</v>
      </c>
      <c r="AF1260" s="1">
        <v>1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N1260">
        <f>SUM(G1260:BM1260)</f>
        <v>1496</v>
      </c>
    </row>
    <row r="1261" spans="1:66" ht="25.5" x14ac:dyDescent="0.25">
      <c r="A1261" s="1" t="s">
        <v>3024</v>
      </c>
      <c r="B1261" s="1" t="s">
        <v>3025</v>
      </c>
      <c r="C1261" s="1" t="s">
        <v>1617</v>
      </c>
      <c r="D1261" s="1" t="s">
        <v>3026</v>
      </c>
      <c r="E1261" s="1" t="s">
        <v>73</v>
      </c>
      <c r="F1261" s="1" t="s">
        <v>3027</v>
      </c>
      <c r="G1261" s="1">
        <v>693</v>
      </c>
      <c r="H1261" s="1">
        <v>0</v>
      </c>
      <c r="I1261" s="1">
        <v>10</v>
      </c>
      <c r="J1261" s="1">
        <v>308</v>
      </c>
      <c r="K1261" s="1">
        <v>308</v>
      </c>
      <c r="L1261" s="1">
        <v>0</v>
      </c>
      <c r="M1261" s="1">
        <v>308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31</v>
      </c>
      <c r="Y1261" s="1">
        <v>6</v>
      </c>
      <c r="Z1261" s="1">
        <v>0</v>
      </c>
      <c r="AA1261" s="1">
        <v>0</v>
      </c>
      <c r="AB1261" s="1">
        <v>0</v>
      </c>
      <c r="AC1261" s="1">
        <v>23</v>
      </c>
      <c r="AD1261" s="1">
        <v>23</v>
      </c>
      <c r="AE1261" s="1">
        <v>0</v>
      </c>
      <c r="AF1261" s="1">
        <v>2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N1261">
        <f>SUM(G1261:BM1261)</f>
        <v>1712</v>
      </c>
    </row>
    <row r="1262" spans="1:66" ht="25.5" x14ac:dyDescent="0.25">
      <c r="A1262" s="1" t="s">
        <v>3028</v>
      </c>
      <c r="B1262" s="1" t="s">
        <v>3029</v>
      </c>
      <c r="C1262" s="1" t="s">
        <v>1617</v>
      </c>
      <c r="D1262" s="1" t="s">
        <v>2222</v>
      </c>
      <c r="E1262" s="1" t="s">
        <v>78</v>
      </c>
      <c r="F1262" s="1" t="s">
        <v>3030</v>
      </c>
      <c r="G1262" s="1">
        <v>524</v>
      </c>
      <c r="H1262" s="1">
        <v>2</v>
      </c>
      <c r="I1262" s="1">
        <v>9</v>
      </c>
      <c r="J1262" s="1">
        <v>192</v>
      </c>
      <c r="K1262" s="1">
        <v>192</v>
      </c>
      <c r="L1262" s="1">
        <v>0</v>
      </c>
      <c r="M1262" s="1">
        <v>192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12</v>
      </c>
      <c r="Y1262" s="1">
        <v>1</v>
      </c>
      <c r="Z1262" s="1">
        <v>0</v>
      </c>
      <c r="AA1262" s="1">
        <v>0</v>
      </c>
      <c r="AB1262" s="1">
        <v>0</v>
      </c>
      <c r="AC1262" s="1">
        <v>11</v>
      </c>
      <c r="AD1262" s="1">
        <v>11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N1262">
        <f>SUM(G1262:BM1262)</f>
        <v>1146</v>
      </c>
    </row>
    <row r="1263" spans="1:66" ht="25.5" x14ac:dyDescent="0.25">
      <c r="A1263" s="1" t="s">
        <v>3031</v>
      </c>
      <c r="B1263" s="1" t="s">
        <v>3032</v>
      </c>
      <c r="C1263" s="1" t="s">
        <v>1617</v>
      </c>
      <c r="D1263" s="1" t="s">
        <v>1210</v>
      </c>
      <c r="E1263" s="1" t="s">
        <v>78</v>
      </c>
      <c r="F1263" s="1" t="s">
        <v>1211</v>
      </c>
      <c r="G1263" s="1">
        <v>525</v>
      </c>
      <c r="H1263" s="1">
        <v>0</v>
      </c>
      <c r="I1263" s="1">
        <v>7</v>
      </c>
      <c r="J1263" s="1">
        <v>216</v>
      </c>
      <c r="K1263" s="1">
        <v>216</v>
      </c>
      <c r="L1263" s="1">
        <v>0</v>
      </c>
      <c r="M1263" s="1">
        <v>216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3</v>
      </c>
      <c r="U1263" s="1">
        <v>0</v>
      </c>
      <c r="V1263" s="1">
        <v>3</v>
      </c>
      <c r="W1263" s="1">
        <v>0</v>
      </c>
      <c r="X1263" s="1">
        <v>38</v>
      </c>
      <c r="Y1263" s="1">
        <v>2</v>
      </c>
      <c r="Z1263" s="1">
        <v>0</v>
      </c>
      <c r="AA1263" s="1">
        <v>1</v>
      </c>
      <c r="AB1263" s="1">
        <v>0</v>
      </c>
      <c r="AC1263" s="1">
        <v>34</v>
      </c>
      <c r="AD1263" s="1">
        <v>32</v>
      </c>
      <c r="AE1263" s="1">
        <v>2</v>
      </c>
      <c r="AF1263" s="1">
        <v>1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N1263">
        <f>SUM(G1263:BM1263)</f>
        <v>1296</v>
      </c>
    </row>
    <row r="1264" spans="1:66" ht="25.5" x14ac:dyDescent="0.25">
      <c r="A1264" s="1" t="s">
        <v>3031</v>
      </c>
      <c r="B1264" s="1" t="s">
        <v>3032</v>
      </c>
      <c r="C1264" s="1" t="s">
        <v>1617</v>
      </c>
      <c r="D1264" s="1" t="s">
        <v>1210</v>
      </c>
      <c r="E1264" s="1" t="s">
        <v>129</v>
      </c>
      <c r="F1264" s="1" t="s">
        <v>1211</v>
      </c>
      <c r="G1264" s="1">
        <v>190</v>
      </c>
      <c r="H1264" s="1">
        <v>0</v>
      </c>
      <c r="I1264" s="1">
        <v>4</v>
      </c>
      <c r="J1264" s="1">
        <v>62</v>
      </c>
      <c r="K1264" s="1">
        <v>62</v>
      </c>
      <c r="L1264" s="1">
        <v>0</v>
      </c>
      <c r="M1264" s="1">
        <v>62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9</v>
      </c>
      <c r="Y1264" s="1">
        <v>1</v>
      </c>
      <c r="Z1264" s="1">
        <v>0</v>
      </c>
      <c r="AA1264" s="1">
        <v>0</v>
      </c>
      <c r="AB1264" s="1">
        <v>0</v>
      </c>
      <c r="AC1264" s="1">
        <v>6</v>
      </c>
      <c r="AD1264" s="1">
        <v>5</v>
      </c>
      <c r="AE1264" s="1">
        <v>1</v>
      </c>
      <c r="AF1264" s="1">
        <v>2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N1264">
        <f>SUM(G1264:BM1264)</f>
        <v>404</v>
      </c>
    </row>
    <row r="1265" spans="1:66" ht="25.5" x14ac:dyDescent="0.25">
      <c r="A1265" s="1" t="s">
        <v>3033</v>
      </c>
      <c r="B1265" s="1" t="s">
        <v>3034</v>
      </c>
      <c r="C1265" s="1" t="s">
        <v>1617</v>
      </c>
      <c r="D1265" s="1" t="s">
        <v>3035</v>
      </c>
      <c r="E1265" s="1" t="s">
        <v>73</v>
      </c>
      <c r="F1265" s="1" t="s">
        <v>3036</v>
      </c>
      <c r="G1265" s="1">
        <v>524</v>
      </c>
      <c r="H1265" s="1">
        <v>3</v>
      </c>
      <c r="I1265" s="1">
        <v>8</v>
      </c>
      <c r="J1265" s="1">
        <v>173</v>
      </c>
      <c r="K1265" s="1">
        <v>173</v>
      </c>
      <c r="L1265" s="1">
        <v>0</v>
      </c>
      <c r="M1265" s="1">
        <v>173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12</v>
      </c>
      <c r="Y1265" s="1">
        <v>2</v>
      </c>
      <c r="Z1265" s="1">
        <v>0</v>
      </c>
      <c r="AA1265" s="1">
        <v>0</v>
      </c>
      <c r="AB1265" s="1">
        <v>0</v>
      </c>
      <c r="AC1265" s="1">
        <v>10</v>
      </c>
      <c r="AD1265" s="1">
        <v>10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1088</v>
      </c>
    </row>
    <row r="1266" spans="1:66" ht="25.5" x14ac:dyDescent="0.25">
      <c r="A1266" s="1" t="s">
        <v>3037</v>
      </c>
      <c r="B1266" s="1" t="s">
        <v>3038</v>
      </c>
      <c r="C1266" s="1" t="s">
        <v>1617</v>
      </c>
      <c r="D1266" s="1" t="s">
        <v>3039</v>
      </c>
      <c r="E1266" s="1" t="s">
        <v>78</v>
      </c>
      <c r="F1266" s="1" t="s">
        <v>3040</v>
      </c>
      <c r="G1266" s="1">
        <v>125</v>
      </c>
      <c r="H1266" s="1">
        <v>0</v>
      </c>
      <c r="I1266" s="1">
        <v>4</v>
      </c>
      <c r="J1266" s="1">
        <v>56</v>
      </c>
      <c r="K1266" s="1">
        <v>56</v>
      </c>
      <c r="L1266" s="1">
        <v>0</v>
      </c>
      <c r="M1266" s="1">
        <v>56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7</v>
      </c>
      <c r="Y1266" s="1">
        <v>2</v>
      </c>
      <c r="Z1266" s="1">
        <v>0</v>
      </c>
      <c r="AA1266" s="1">
        <v>0</v>
      </c>
      <c r="AB1266" s="1">
        <v>0</v>
      </c>
      <c r="AC1266" s="1">
        <v>5</v>
      </c>
      <c r="AD1266" s="1">
        <v>5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316</v>
      </c>
    </row>
    <row r="1267" spans="1:66" ht="38.25" x14ac:dyDescent="0.25">
      <c r="A1267" s="1" t="s">
        <v>3041</v>
      </c>
      <c r="B1267" s="1" t="s">
        <v>3042</v>
      </c>
      <c r="C1267" s="1" t="s">
        <v>1617</v>
      </c>
      <c r="D1267" s="1" t="s">
        <v>3043</v>
      </c>
      <c r="E1267" s="1" t="s">
        <v>73</v>
      </c>
      <c r="F1267" s="1" t="s">
        <v>3044</v>
      </c>
      <c r="G1267" s="1">
        <v>677</v>
      </c>
      <c r="H1267" s="1">
        <v>0</v>
      </c>
      <c r="I1267" s="1">
        <v>5</v>
      </c>
      <c r="J1267" s="1">
        <v>225</v>
      </c>
      <c r="K1267" s="1">
        <v>225</v>
      </c>
      <c r="L1267" s="1">
        <v>0</v>
      </c>
      <c r="M1267" s="1">
        <v>225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10</v>
      </c>
      <c r="U1267" s="1">
        <v>0</v>
      </c>
      <c r="V1267" s="1">
        <v>10</v>
      </c>
      <c r="W1267" s="1">
        <v>0</v>
      </c>
      <c r="X1267" s="1">
        <v>36</v>
      </c>
      <c r="Y1267" s="1">
        <v>5</v>
      </c>
      <c r="Z1267" s="1">
        <v>1</v>
      </c>
      <c r="AA1267" s="1">
        <v>0</v>
      </c>
      <c r="AB1267" s="1">
        <v>0</v>
      </c>
      <c r="AC1267" s="1">
        <v>30</v>
      </c>
      <c r="AD1267" s="1">
        <v>30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N1267">
        <f>SUM(G1267:BM1267)</f>
        <v>1479</v>
      </c>
    </row>
    <row r="1268" spans="1:66" ht="25.5" x14ac:dyDescent="0.25">
      <c r="A1268" s="1" t="s">
        <v>3045</v>
      </c>
      <c r="B1268" s="1" t="s">
        <v>3046</v>
      </c>
      <c r="C1268" s="1" t="s">
        <v>1617</v>
      </c>
      <c r="D1268" s="1" t="s">
        <v>3047</v>
      </c>
      <c r="E1268" s="1" t="s">
        <v>73</v>
      </c>
      <c r="F1268" s="1" t="s">
        <v>3048</v>
      </c>
      <c r="G1268" s="1">
        <v>645</v>
      </c>
      <c r="H1268" s="1">
        <v>2</v>
      </c>
      <c r="I1268" s="1">
        <v>10</v>
      </c>
      <c r="J1268" s="1">
        <v>307</v>
      </c>
      <c r="K1268" s="1">
        <v>307</v>
      </c>
      <c r="L1268" s="1">
        <v>0</v>
      </c>
      <c r="M1268" s="1">
        <v>307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14</v>
      </c>
      <c r="U1268" s="1">
        <v>0</v>
      </c>
      <c r="V1268" s="1">
        <v>14</v>
      </c>
      <c r="W1268" s="1">
        <v>0</v>
      </c>
      <c r="X1268" s="1">
        <v>67</v>
      </c>
      <c r="Y1268" s="1">
        <v>7</v>
      </c>
      <c r="Z1268" s="1">
        <v>0</v>
      </c>
      <c r="AA1268" s="1">
        <v>2</v>
      </c>
      <c r="AB1268" s="1">
        <v>8</v>
      </c>
      <c r="AC1268" s="1">
        <v>49</v>
      </c>
      <c r="AD1268" s="1">
        <v>49</v>
      </c>
      <c r="AE1268" s="1">
        <v>0</v>
      </c>
      <c r="AF1268" s="1">
        <v>1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N1268">
        <f>SUM(G1268:BM1268)</f>
        <v>1789</v>
      </c>
    </row>
    <row r="1269" spans="1:66" ht="25.5" x14ac:dyDescent="0.25">
      <c r="A1269" s="1" t="s">
        <v>3045</v>
      </c>
      <c r="B1269" s="1" t="s">
        <v>3046</v>
      </c>
      <c r="C1269" s="1" t="s">
        <v>1617</v>
      </c>
      <c r="D1269" s="1" t="s">
        <v>3047</v>
      </c>
      <c r="E1269" s="1" t="s">
        <v>130</v>
      </c>
      <c r="F1269" s="1" t="s">
        <v>3048</v>
      </c>
      <c r="G1269" s="1">
        <v>723</v>
      </c>
      <c r="H1269" s="1">
        <v>0</v>
      </c>
      <c r="I1269" s="1">
        <v>14</v>
      </c>
      <c r="J1269" s="1">
        <v>311</v>
      </c>
      <c r="K1269" s="1">
        <v>311</v>
      </c>
      <c r="L1269" s="1">
        <v>0</v>
      </c>
      <c r="M1269" s="1">
        <v>311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19</v>
      </c>
      <c r="U1269" s="1">
        <v>0</v>
      </c>
      <c r="V1269" s="1">
        <v>19</v>
      </c>
      <c r="W1269" s="1">
        <v>0</v>
      </c>
      <c r="X1269" s="1">
        <v>51</v>
      </c>
      <c r="Y1269" s="1">
        <v>5</v>
      </c>
      <c r="Z1269" s="1">
        <v>4</v>
      </c>
      <c r="AA1269" s="1">
        <v>0</v>
      </c>
      <c r="AB1269" s="1">
        <v>0</v>
      </c>
      <c r="AC1269" s="1">
        <v>41</v>
      </c>
      <c r="AD1269" s="1">
        <v>41</v>
      </c>
      <c r="AE1269" s="1">
        <v>0</v>
      </c>
      <c r="AF1269" s="1">
        <v>1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N1269">
        <f>SUM(G1269:BM1269)</f>
        <v>1851</v>
      </c>
    </row>
    <row r="1270" spans="1:66" ht="25.5" x14ac:dyDescent="0.25">
      <c r="A1270" s="1" t="s">
        <v>3049</v>
      </c>
      <c r="B1270" s="1" t="s">
        <v>3050</v>
      </c>
      <c r="C1270" s="1" t="s">
        <v>1617</v>
      </c>
      <c r="D1270" s="1" t="s">
        <v>3051</v>
      </c>
      <c r="E1270" s="1" t="s">
        <v>73</v>
      </c>
      <c r="F1270" s="1" t="s">
        <v>3052</v>
      </c>
      <c r="G1270" s="1">
        <v>485</v>
      </c>
      <c r="H1270" s="1">
        <v>6</v>
      </c>
      <c r="I1270" s="1">
        <v>4</v>
      </c>
      <c r="J1270" s="1">
        <v>233</v>
      </c>
      <c r="K1270" s="1">
        <v>233</v>
      </c>
      <c r="L1270" s="1">
        <v>0</v>
      </c>
      <c r="M1270" s="1">
        <v>233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8</v>
      </c>
      <c r="U1270" s="1">
        <v>0</v>
      </c>
      <c r="V1270" s="1">
        <v>8</v>
      </c>
      <c r="W1270" s="1">
        <v>0</v>
      </c>
      <c r="X1270" s="1">
        <v>17</v>
      </c>
      <c r="Y1270" s="1">
        <v>3</v>
      </c>
      <c r="Z1270" s="1">
        <v>0</v>
      </c>
      <c r="AA1270" s="1">
        <v>0</v>
      </c>
      <c r="AB1270" s="1">
        <v>0</v>
      </c>
      <c r="AC1270" s="1">
        <v>14</v>
      </c>
      <c r="AD1270" s="1">
        <v>13</v>
      </c>
      <c r="AE1270" s="1">
        <v>1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N1270">
        <f>SUM(G1270:BM1270)</f>
        <v>1258</v>
      </c>
    </row>
    <row r="1271" spans="1:66" ht="25.5" x14ac:dyDescent="0.25">
      <c r="A1271" s="1" t="s">
        <v>3049</v>
      </c>
      <c r="B1271" s="1" t="s">
        <v>3050</v>
      </c>
      <c r="C1271" s="1" t="s">
        <v>1617</v>
      </c>
      <c r="D1271" s="1" t="s">
        <v>3051</v>
      </c>
      <c r="E1271" s="1" t="s">
        <v>130</v>
      </c>
      <c r="F1271" s="1" t="s">
        <v>3052</v>
      </c>
      <c r="G1271" s="1">
        <v>558</v>
      </c>
      <c r="H1271" s="1">
        <v>6</v>
      </c>
      <c r="I1271" s="1">
        <v>9</v>
      </c>
      <c r="J1271" s="1">
        <v>264</v>
      </c>
      <c r="K1271" s="1">
        <v>254</v>
      </c>
      <c r="L1271" s="1">
        <v>0</v>
      </c>
      <c r="M1271" s="1">
        <v>254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11</v>
      </c>
      <c r="U1271" s="1">
        <v>0</v>
      </c>
      <c r="V1271" s="1">
        <v>11</v>
      </c>
      <c r="W1271" s="1">
        <v>0</v>
      </c>
      <c r="X1271" s="1">
        <v>31</v>
      </c>
      <c r="Y1271" s="1">
        <v>3</v>
      </c>
      <c r="Z1271" s="1">
        <v>0</v>
      </c>
      <c r="AA1271" s="1">
        <v>0</v>
      </c>
      <c r="AB1271" s="1">
        <v>0</v>
      </c>
      <c r="AC1271" s="1">
        <v>27</v>
      </c>
      <c r="AD1271" s="1">
        <v>27</v>
      </c>
      <c r="AE1271" s="1">
        <v>0</v>
      </c>
      <c r="AF1271" s="1">
        <v>1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N1271">
        <f>SUM(G1271:BM1271)</f>
        <v>1456</v>
      </c>
    </row>
    <row r="1272" spans="1:66" ht="25.5" x14ac:dyDescent="0.25">
      <c r="A1272" s="1" t="s">
        <v>3049</v>
      </c>
      <c r="B1272" s="1" t="s">
        <v>3050</v>
      </c>
      <c r="C1272" s="1" t="s">
        <v>1617</v>
      </c>
      <c r="D1272" s="1" t="s">
        <v>3051</v>
      </c>
      <c r="E1272" s="1" t="s">
        <v>513</v>
      </c>
      <c r="F1272" s="1" t="s">
        <v>3052</v>
      </c>
      <c r="G1272" s="1">
        <v>503</v>
      </c>
      <c r="H1272" s="1">
        <v>2</v>
      </c>
      <c r="I1272" s="1">
        <v>5</v>
      </c>
      <c r="J1272" s="1">
        <v>231</v>
      </c>
      <c r="K1272" s="1">
        <v>241</v>
      </c>
      <c r="L1272" s="1">
        <v>0</v>
      </c>
      <c r="M1272" s="1">
        <v>241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16</v>
      </c>
      <c r="U1272" s="1">
        <v>0</v>
      </c>
      <c r="V1272" s="1">
        <v>16</v>
      </c>
      <c r="W1272" s="1">
        <v>0</v>
      </c>
      <c r="X1272" s="1">
        <v>33</v>
      </c>
      <c r="Y1272" s="1">
        <v>2</v>
      </c>
      <c r="Z1272" s="1">
        <v>0</v>
      </c>
      <c r="AA1272" s="1">
        <v>0</v>
      </c>
      <c r="AB1272" s="1">
        <v>0</v>
      </c>
      <c r="AC1272" s="1">
        <v>30</v>
      </c>
      <c r="AD1272" s="1">
        <v>29</v>
      </c>
      <c r="AE1272" s="1">
        <v>1</v>
      </c>
      <c r="AF1272" s="1">
        <v>1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4</v>
      </c>
      <c r="AM1272" s="1">
        <v>3</v>
      </c>
      <c r="AN1272" s="1">
        <v>0</v>
      </c>
      <c r="AO1272" s="1">
        <v>0</v>
      </c>
      <c r="AP1272" s="1">
        <v>0</v>
      </c>
      <c r="AQ1272" s="1">
        <v>1</v>
      </c>
      <c r="AR1272" s="1">
        <v>1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N1272">
        <f>SUM(G1272:BM1272)</f>
        <v>1360</v>
      </c>
    </row>
    <row r="1273" spans="1:66" ht="25.5" x14ac:dyDescent="0.25">
      <c r="A1273" s="1" t="s">
        <v>3049</v>
      </c>
      <c r="B1273" s="1" t="s">
        <v>3050</v>
      </c>
      <c r="C1273" s="1" t="s">
        <v>3053</v>
      </c>
      <c r="D1273" s="1" t="s">
        <v>3051</v>
      </c>
      <c r="E1273" s="1" t="s">
        <v>556</v>
      </c>
      <c r="F1273" s="1" t="s">
        <v>3052</v>
      </c>
      <c r="G1273" s="1">
        <v>44</v>
      </c>
      <c r="H1273" s="1">
        <v>2</v>
      </c>
      <c r="I1273" s="1">
        <v>2</v>
      </c>
      <c r="J1273" s="1">
        <v>28</v>
      </c>
      <c r="K1273" s="1">
        <v>28</v>
      </c>
      <c r="L1273" s="1">
        <v>0</v>
      </c>
      <c r="M1273" s="1">
        <v>28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3</v>
      </c>
      <c r="U1273" s="1">
        <v>0</v>
      </c>
      <c r="V1273" s="1">
        <v>3</v>
      </c>
      <c r="W1273" s="1">
        <v>0</v>
      </c>
      <c r="X1273" s="1">
        <v>9</v>
      </c>
      <c r="Y1273" s="1">
        <v>1</v>
      </c>
      <c r="Z1273" s="1">
        <v>0</v>
      </c>
      <c r="AA1273" s="1">
        <v>0</v>
      </c>
      <c r="AB1273" s="1">
        <v>0</v>
      </c>
      <c r="AC1273" s="1">
        <v>8</v>
      </c>
      <c r="AD1273" s="1">
        <v>8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N1273">
        <f>SUM(G1273:BM1273)</f>
        <v>164</v>
      </c>
    </row>
    <row r="1274" spans="1:66" ht="38.25" x14ac:dyDescent="0.25">
      <c r="A1274" s="1" t="s">
        <v>3054</v>
      </c>
      <c r="B1274" s="1" t="s">
        <v>3055</v>
      </c>
      <c r="C1274" s="1" t="s">
        <v>1617</v>
      </c>
      <c r="D1274" s="1" t="s">
        <v>3056</v>
      </c>
      <c r="E1274" s="1" t="s">
        <v>78</v>
      </c>
      <c r="F1274" s="1" t="s">
        <v>3057</v>
      </c>
      <c r="G1274" s="1">
        <v>594</v>
      </c>
      <c r="H1274" s="1">
        <v>1</v>
      </c>
      <c r="I1274" s="1">
        <v>8</v>
      </c>
      <c r="J1274" s="1">
        <v>223</v>
      </c>
      <c r="K1274" s="1">
        <v>223</v>
      </c>
      <c r="L1274" s="1">
        <v>0</v>
      </c>
      <c r="M1274" s="1">
        <v>223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16</v>
      </c>
      <c r="U1274" s="1">
        <v>0</v>
      </c>
      <c r="V1274" s="1">
        <v>16</v>
      </c>
      <c r="W1274" s="1">
        <v>0</v>
      </c>
      <c r="X1274" s="1">
        <v>67</v>
      </c>
      <c r="Y1274" s="1">
        <v>13</v>
      </c>
      <c r="Z1274" s="1">
        <v>0</v>
      </c>
      <c r="AA1274" s="1">
        <v>1</v>
      </c>
      <c r="AB1274" s="1">
        <v>1</v>
      </c>
      <c r="AC1274" s="1">
        <v>52</v>
      </c>
      <c r="AD1274" s="1">
        <v>51</v>
      </c>
      <c r="AE1274" s="1">
        <v>1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1490</v>
      </c>
    </row>
    <row r="1275" spans="1:66" ht="38.25" x14ac:dyDescent="0.25">
      <c r="A1275" s="1" t="s">
        <v>3054</v>
      </c>
      <c r="B1275" s="1" t="s">
        <v>3055</v>
      </c>
      <c r="C1275" s="1" t="s">
        <v>1617</v>
      </c>
      <c r="D1275" s="1" t="s">
        <v>3056</v>
      </c>
      <c r="E1275" s="1" t="s">
        <v>129</v>
      </c>
      <c r="F1275" s="1" t="s">
        <v>3057</v>
      </c>
      <c r="G1275" s="1">
        <v>602</v>
      </c>
      <c r="H1275" s="1">
        <v>0</v>
      </c>
      <c r="I1275" s="1">
        <v>5</v>
      </c>
      <c r="J1275" s="1">
        <v>220</v>
      </c>
      <c r="K1275" s="1">
        <v>220</v>
      </c>
      <c r="L1275" s="1">
        <v>0</v>
      </c>
      <c r="M1275" s="1">
        <v>220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10</v>
      </c>
      <c r="U1275" s="1">
        <v>0</v>
      </c>
      <c r="V1275" s="1">
        <v>10</v>
      </c>
      <c r="W1275" s="1">
        <v>0</v>
      </c>
      <c r="X1275" s="1">
        <v>39</v>
      </c>
      <c r="Y1275" s="1">
        <v>7</v>
      </c>
      <c r="Z1275" s="1">
        <v>0</v>
      </c>
      <c r="AA1275" s="1">
        <v>0</v>
      </c>
      <c r="AB1275" s="1">
        <v>0</v>
      </c>
      <c r="AC1275" s="1">
        <v>32</v>
      </c>
      <c r="AD1275" s="1">
        <v>31</v>
      </c>
      <c r="AE1275" s="1">
        <v>1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1397</v>
      </c>
    </row>
    <row r="1276" spans="1:66" ht="38.25" x14ac:dyDescent="0.25">
      <c r="A1276" s="1" t="s">
        <v>3054</v>
      </c>
      <c r="B1276" s="1" t="s">
        <v>3055</v>
      </c>
      <c r="C1276" s="1" t="s">
        <v>1617</v>
      </c>
      <c r="D1276" s="1" t="s">
        <v>3056</v>
      </c>
      <c r="E1276" s="1" t="s">
        <v>147</v>
      </c>
      <c r="F1276" s="1" t="s">
        <v>3057</v>
      </c>
      <c r="G1276" s="1">
        <v>754</v>
      </c>
      <c r="H1276" s="1">
        <v>4</v>
      </c>
      <c r="I1276" s="1">
        <v>8</v>
      </c>
      <c r="J1276" s="1">
        <v>313</v>
      </c>
      <c r="K1276" s="1">
        <v>313</v>
      </c>
      <c r="L1276" s="1">
        <v>0</v>
      </c>
      <c r="M1276" s="1">
        <v>311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26</v>
      </c>
      <c r="U1276" s="1">
        <v>0</v>
      </c>
      <c r="V1276" s="1">
        <v>26</v>
      </c>
      <c r="W1276" s="1">
        <v>0</v>
      </c>
      <c r="X1276" s="1">
        <v>62</v>
      </c>
      <c r="Y1276" s="1">
        <v>14</v>
      </c>
      <c r="Z1276" s="1">
        <v>0</v>
      </c>
      <c r="AA1276" s="1">
        <v>0</v>
      </c>
      <c r="AB1276" s="1">
        <v>2</v>
      </c>
      <c r="AC1276" s="1">
        <v>46</v>
      </c>
      <c r="AD1276" s="1">
        <v>46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2</v>
      </c>
      <c r="AM1276" s="1">
        <v>0</v>
      </c>
      <c r="AN1276" s="1">
        <v>0</v>
      </c>
      <c r="AO1276" s="1">
        <v>0</v>
      </c>
      <c r="AP1276" s="1">
        <v>0</v>
      </c>
      <c r="AQ1276" s="1">
        <v>2</v>
      </c>
      <c r="AR1276" s="1">
        <v>2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1931</v>
      </c>
    </row>
    <row r="1277" spans="1:66" ht="38.25" x14ac:dyDescent="0.25">
      <c r="A1277" s="1" t="s">
        <v>3054</v>
      </c>
      <c r="B1277" s="1" t="s">
        <v>3055</v>
      </c>
      <c r="C1277" s="1" t="s">
        <v>1617</v>
      </c>
      <c r="D1277" s="1" t="s">
        <v>3056</v>
      </c>
      <c r="E1277" s="1" t="s">
        <v>148</v>
      </c>
      <c r="F1277" s="1" t="s">
        <v>3057</v>
      </c>
      <c r="G1277" s="1">
        <v>530</v>
      </c>
      <c r="H1277" s="1">
        <v>1</v>
      </c>
      <c r="I1277" s="1">
        <v>6</v>
      </c>
      <c r="J1277" s="1">
        <v>209</v>
      </c>
      <c r="K1277" s="1">
        <v>209</v>
      </c>
      <c r="L1277" s="1">
        <v>0</v>
      </c>
      <c r="M1277" s="1">
        <v>209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5</v>
      </c>
      <c r="U1277" s="1">
        <v>0</v>
      </c>
      <c r="V1277" s="1">
        <v>5</v>
      </c>
      <c r="W1277" s="1">
        <v>0</v>
      </c>
      <c r="X1277" s="1">
        <v>26</v>
      </c>
      <c r="Y1277" s="1">
        <v>1</v>
      </c>
      <c r="Z1277" s="1">
        <v>0</v>
      </c>
      <c r="AA1277" s="1">
        <v>0</v>
      </c>
      <c r="AB1277" s="1">
        <v>1</v>
      </c>
      <c r="AC1277" s="1">
        <v>24</v>
      </c>
      <c r="AD1277" s="1">
        <v>24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1250</v>
      </c>
    </row>
    <row r="1278" spans="1:66" ht="38.25" x14ac:dyDescent="0.25">
      <c r="A1278" s="1" t="s">
        <v>3054</v>
      </c>
      <c r="B1278" s="1" t="s">
        <v>3055</v>
      </c>
      <c r="C1278" s="1" t="s">
        <v>1617</v>
      </c>
      <c r="D1278" s="1" t="s">
        <v>3056</v>
      </c>
      <c r="E1278" s="1" t="s">
        <v>149</v>
      </c>
      <c r="F1278" s="1" t="s">
        <v>3057</v>
      </c>
      <c r="G1278" s="1">
        <v>593</v>
      </c>
      <c r="H1278" s="1">
        <v>2</v>
      </c>
      <c r="I1278" s="1">
        <v>6</v>
      </c>
      <c r="J1278" s="1">
        <v>253</v>
      </c>
      <c r="K1278" s="1">
        <v>253</v>
      </c>
      <c r="L1278" s="1">
        <v>0</v>
      </c>
      <c r="M1278" s="1">
        <v>253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6</v>
      </c>
      <c r="U1278" s="1">
        <v>0</v>
      </c>
      <c r="V1278" s="1">
        <v>6</v>
      </c>
      <c r="W1278" s="1">
        <v>0</v>
      </c>
      <c r="X1278" s="1">
        <v>50</v>
      </c>
      <c r="Y1278" s="1">
        <v>2</v>
      </c>
      <c r="Z1278" s="1">
        <v>0</v>
      </c>
      <c r="AA1278" s="1">
        <v>0</v>
      </c>
      <c r="AB1278" s="1">
        <v>1</v>
      </c>
      <c r="AC1278" s="1">
        <v>47</v>
      </c>
      <c r="AD1278" s="1">
        <v>47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1519</v>
      </c>
    </row>
    <row r="1279" spans="1:66" ht="38.25" x14ac:dyDescent="0.25">
      <c r="A1279" s="1" t="s">
        <v>3054</v>
      </c>
      <c r="B1279" s="1" t="s">
        <v>3055</v>
      </c>
      <c r="C1279" s="1" t="s">
        <v>1617</v>
      </c>
      <c r="D1279" s="1" t="s">
        <v>3056</v>
      </c>
      <c r="E1279" s="1" t="s">
        <v>211</v>
      </c>
      <c r="F1279" s="1" t="s">
        <v>3057</v>
      </c>
      <c r="G1279" s="1">
        <v>499</v>
      </c>
      <c r="H1279" s="1">
        <v>3</v>
      </c>
      <c r="I1279" s="1">
        <v>4</v>
      </c>
      <c r="J1279" s="1">
        <v>173</v>
      </c>
      <c r="K1279" s="1">
        <v>173</v>
      </c>
      <c r="L1279" s="1">
        <v>0</v>
      </c>
      <c r="M1279" s="1">
        <v>173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12</v>
      </c>
      <c r="U1279" s="1">
        <v>0</v>
      </c>
      <c r="V1279" s="1">
        <v>12</v>
      </c>
      <c r="W1279" s="1">
        <v>0</v>
      </c>
      <c r="X1279" s="1">
        <v>31</v>
      </c>
      <c r="Y1279" s="1">
        <v>0</v>
      </c>
      <c r="Z1279" s="1">
        <v>0</v>
      </c>
      <c r="AA1279" s="1">
        <v>0</v>
      </c>
      <c r="AB1279" s="1">
        <v>0</v>
      </c>
      <c r="AC1279" s="1">
        <v>31</v>
      </c>
      <c r="AD1279" s="1">
        <v>31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2</v>
      </c>
      <c r="AM1279" s="1">
        <v>2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N1279">
        <f>SUM(G1279:BM1279)</f>
        <v>1146</v>
      </c>
    </row>
    <row r="1280" spans="1:66" ht="38.25" x14ac:dyDescent="0.25">
      <c r="A1280" s="1" t="s">
        <v>3054</v>
      </c>
      <c r="B1280" s="1" t="s">
        <v>3055</v>
      </c>
      <c r="C1280" s="1" t="s">
        <v>1617</v>
      </c>
      <c r="D1280" s="1" t="s">
        <v>3056</v>
      </c>
      <c r="E1280" s="1" t="s">
        <v>212</v>
      </c>
      <c r="F1280" s="1" t="s">
        <v>3057</v>
      </c>
      <c r="G1280" s="1">
        <v>548</v>
      </c>
      <c r="H1280" s="1">
        <v>1</v>
      </c>
      <c r="I1280" s="1">
        <v>11</v>
      </c>
      <c r="J1280" s="1">
        <v>220</v>
      </c>
      <c r="K1280" s="1">
        <v>220</v>
      </c>
      <c r="L1280" s="1">
        <v>0</v>
      </c>
      <c r="M1280" s="1">
        <v>220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3</v>
      </c>
      <c r="U1280" s="1">
        <v>0</v>
      </c>
      <c r="V1280" s="1">
        <v>3</v>
      </c>
      <c r="W1280" s="1">
        <v>0</v>
      </c>
      <c r="X1280" s="1">
        <v>29</v>
      </c>
      <c r="Y1280" s="1">
        <v>5</v>
      </c>
      <c r="Z1280" s="1">
        <v>0</v>
      </c>
      <c r="AA1280" s="1">
        <v>0</v>
      </c>
      <c r="AB1280" s="1">
        <v>0</v>
      </c>
      <c r="AC1280" s="1">
        <v>24</v>
      </c>
      <c r="AD1280" s="1">
        <v>22</v>
      </c>
      <c r="AE1280" s="1">
        <v>2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1308</v>
      </c>
    </row>
    <row r="1281" spans="1:66" ht="38.25" x14ac:dyDescent="0.25">
      <c r="A1281" s="1" t="s">
        <v>3054</v>
      </c>
      <c r="B1281" s="1" t="s">
        <v>3055</v>
      </c>
      <c r="C1281" s="1" t="s">
        <v>1617</v>
      </c>
      <c r="D1281" s="1" t="s">
        <v>3056</v>
      </c>
      <c r="E1281" s="1" t="s">
        <v>213</v>
      </c>
      <c r="F1281" s="1" t="s">
        <v>3057</v>
      </c>
      <c r="G1281" s="1">
        <v>743</v>
      </c>
      <c r="H1281" s="1">
        <v>7</v>
      </c>
      <c r="I1281" s="1">
        <v>8</v>
      </c>
      <c r="J1281" s="1">
        <v>299</v>
      </c>
      <c r="K1281" s="1">
        <v>299</v>
      </c>
      <c r="L1281" s="1">
        <v>0</v>
      </c>
      <c r="M1281" s="1">
        <v>299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12</v>
      </c>
      <c r="U1281" s="1">
        <v>0</v>
      </c>
      <c r="V1281" s="1">
        <v>12</v>
      </c>
      <c r="W1281" s="1">
        <v>0</v>
      </c>
      <c r="X1281" s="1">
        <v>109</v>
      </c>
      <c r="Y1281" s="1">
        <v>24</v>
      </c>
      <c r="Z1281" s="1">
        <v>0</v>
      </c>
      <c r="AA1281" s="1">
        <v>2</v>
      </c>
      <c r="AB1281" s="1">
        <v>4</v>
      </c>
      <c r="AC1281" s="1">
        <v>78</v>
      </c>
      <c r="AD1281" s="1">
        <v>78</v>
      </c>
      <c r="AE1281" s="1">
        <v>0</v>
      </c>
      <c r="AF1281" s="1">
        <v>1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1</v>
      </c>
      <c r="BE1281" s="1">
        <v>1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N1281">
        <f>SUM(G1281:BM1281)</f>
        <v>1977</v>
      </c>
    </row>
    <row r="1282" spans="1:66" ht="38.25" x14ac:dyDescent="0.25">
      <c r="A1282" s="1" t="s">
        <v>3054</v>
      </c>
      <c r="B1282" s="1" t="s">
        <v>3055</v>
      </c>
      <c r="C1282" s="1" t="s">
        <v>1617</v>
      </c>
      <c r="D1282" s="1" t="s">
        <v>3056</v>
      </c>
      <c r="E1282" s="1" t="s">
        <v>632</v>
      </c>
      <c r="F1282" s="1" t="s">
        <v>3057</v>
      </c>
      <c r="G1282" s="1">
        <v>462</v>
      </c>
      <c r="H1282" s="1">
        <v>1</v>
      </c>
      <c r="I1282" s="1">
        <v>7</v>
      </c>
      <c r="J1282" s="1">
        <v>127</v>
      </c>
      <c r="K1282" s="1">
        <v>127</v>
      </c>
      <c r="L1282" s="1">
        <v>0</v>
      </c>
      <c r="M1282" s="1">
        <v>127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4</v>
      </c>
      <c r="U1282" s="1">
        <v>0</v>
      </c>
      <c r="V1282" s="1">
        <v>4</v>
      </c>
      <c r="W1282" s="1">
        <v>0</v>
      </c>
      <c r="X1282" s="1">
        <v>25</v>
      </c>
      <c r="Y1282" s="1">
        <v>5</v>
      </c>
      <c r="Z1282" s="1">
        <v>0</v>
      </c>
      <c r="AA1282" s="1">
        <v>0</v>
      </c>
      <c r="AB1282" s="1">
        <v>0</v>
      </c>
      <c r="AC1282" s="1">
        <v>20</v>
      </c>
      <c r="AD1282" s="1">
        <v>20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2</v>
      </c>
      <c r="AM1282" s="1">
        <v>1</v>
      </c>
      <c r="AN1282" s="1">
        <v>0</v>
      </c>
      <c r="AO1282" s="1">
        <v>0</v>
      </c>
      <c r="AP1282" s="1">
        <v>0</v>
      </c>
      <c r="AQ1282" s="1">
        <v>1</v>
      </c>
      <c r="AR1282" s="1">
        <v>1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934</v>
      </c>
    </row>
    <row r="1283" spans="1:66" ht="38.25" x14ac:dyDescent="0.25">
      <c r="A1283" s="1" t="s">
        <v>3054</v>
      </c>
      <c r="B1283" s="1" t="s">
        <v>3055</v>
      </c>
      <c r="C1283" s="1" t="s">
        <v>1617</v>
      </c>
      <c r="D1283" s="1" t="s">
        <v>3056</v>
      </c>
      <c r="E1283" s="1" t="s">
        <v>634</v>
      </c>
      <c r="F1283" s="1" t="s">
        <v>3057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0</v>
      </c>
    </row>
    <row r="1284" spans="1:66" ht="25.5" x14ac:dyDescent="0.25">
      <c r="A1284" s="1" t="s">
        <v>3058</v>
      </c>
      <c r="B1284" s="1" t="s">
        <v>3059</v>
      </c>
      <c r="C1284" s="1" t="s">
        <v>3060</v>
      </c>
      <c r="D1284" s="1" t="s">
        <v>3061</v>
      </c>
      <c r="E1284" s="1" t="s">
        <v>78</v>
      </c>
      <c r="F1284" s="1" t="s">
        <v>3062</v>
      </c>
      <c r="G1284" s="1">
        <v>545</v>
      </c>
      <c r="H1284" s="1">
        <v>1</v>
      </c>
      <c r="I1284" s="1">
        <v>2</v>
      </c>
      <c r="J1284" s="1">
        <v>184</v>
      </c>
      <c r="K1284" s="1">
        <v>184</v>
      </c>
      <c r="L1284" s="1">
        <v>0</v>
      </c>
      <c r="M1284" s="1">
        <v>246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6</v>
      </c>
      <c r="U1284" s="1">
        <v>0</v>
      </c>
      <c r="V1284" s="1">
        <v>6</v>
      </c>
      <c r="W1284" s="1">
        <v>0</v>
      </c>
      <c r="X1284" s="1">
        <v>24</v>
      </c>
      <c r="Y1284" s="1">
        <v>7</v>
      </c>
      <c r="Z1284" s="1">
        <v>0</v>
      </c>
      <c r="AA1284" s="1">
        <v>0</v>
      </c>
      <c r="AB1284" s="1">
        <v>0</v>
      </c>
      <c r="AC1284" s="1">
        <v>17</v>
      </c>
      <c r="AD1284" s="1">
        <v>17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1239</v>
      </c>
    </row>
    <row r="1285" spans="1:66" ht="25.5" x14ac:dyDescent="0.25">
      <c r="A1285" s="1" t="s">
        <v>3058</v>
      </c>
      <c r="B1285" s="1" t="s">
        <v>3059</v>
      </c>
      <c r="C1285" s="1" t="s">
        <v>3060</v>
      </c>
      <c r="D1285" s="1" t="s">
        <v>3061</v>
      </c>
      <c r="E1285" s="1" t="s">
        <v>129</v>
      </c>
      <c r="F1285" s="1" t="s">
        <v>3062</v>
      </c>
      <c r="G1285" s="1">
        <v>152</v>
      </c>
      <c r="H1285" s="1">
        <v>0</v>
      </c>
      <c r="I1285" s="1">
        <v>0</v>
      </c>
      <c r="J1285" s="1">
        <v>41</v>
      </c>
      <c r="K1285" s="1">
        <v>41</v>
      </c>
      <c r="L1285" s="1">
        <v>0</v>
      </c>
      <c r="M1285" s="1">
        <v>246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1</v>
      </c>
      <c r="U1285" s="1">
        <v>0</v>
      </c>
      <c r="V1285" s="1">
        <v>1</v>
      </c>
      <c r="W1285" s="1">
        <v>0</v>
      </c>
      <c r="X1285" s="1">
        <v>1</v>
      </c>
      <c r="Y1285" s="1">
        <v>1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484</v>
      </c>
    </row>
    <row r="1286" spans="1:66" ht="25.5" x14ac:dyDescent="0.25">
      <c r="A1286" s="1" t="s">
        <v>3058</v>
      </c>
      <c r="B1286" s="1" t="s">
        <v>3059</v>
      </c>
      <c r="C1286" s="1" t="s">
        <v>3060</v>
      </c>
      <c r="D1286" s="1" t="s">
        <v>3061</v>
      </c>
      <c r="E1286" s="1" t="s">
        <v>147</v>
      </c>
      <c r="F1286" s="1" t="s">
        <v>3062</v>
      </c>
      <c r="G1286" s="1">
        <v>88</v>
      </c>
      <c r="H1286" s="1">
        <v>0</v>
      </c>
      <c r="I1286" s="1">
        <v>0</v>
      </c>
      <c r="J1286" s="1">
        <v>21</v>
      </c>
      <c r="K1286" s="1">
        <v>21</v>
      </c>
      <c r="L1286" s="1">
        <v>0</v>
      </c>
      <c r="M1286" s="1">
        <v>246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4</v>
      </c>
      <c r="Y1286" s="1">
        <v>0</v>
      </c>
      <c r="Z1286" s="1">
        <v>0</v>
      </c>
      <c r="AA1286" s="1">
        <v>0</v>
      </c>
      <c r="AB1286" s="1">
        <v>0</v>
      </c>
      <c r="AC1286" s="1">
        <v>4</v>
      </c>
      <c r="AD1286" s="1">
        <v>4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N1286">
        <f>SUM(G1286:BM1286)</f>
        <v>388</v>
      </c>
    </row>
    <row r="1287" spans="1:66" ht="25.5" x14ac:dyDescent="0.25">
      <c r="A1287" s="1" t="s">
        <v>3063</v>
      </c>
      <c r="B1287" s="1" t="s">
        <v>3064</v>
      </c>
      <c r="C1287" s="1" t="s">
        <v>3060</v>
      </c>
      <c r="D1287" s="1" t="s">
        <v>2984</v>
      </c>
      <c r="E1287" s="1" t="s">
        <v>78</v>
      </c>
      <c r="F1287" s="1" t="s">
        <v>2985</v>
      </c>
      <c r="G1287" s="1">
        <v>680</v>
      </c>
      <c r="H1287" s="1">
        <v>8</v>
      </c>
      <c r="I1287" s="1">
        <v>4</v>
      </c>
      <c r="J1287" s="1">
        <v>351</v>
      </c>
      <c r="K1287" s="1">
        <v>351</v>
      </c>
      <c r="L1287" s="1">
        <v>55</v>
      </c>
      <c r="M1287" s="1">
        <v>569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10</v>
      </c>
      <c r="U1287" s="1">
        <v>0</v>
      </c>
      <c r="V1287" s="1">
        <v>10</v>
      </c>
      <c r="W1287" s="1">
        <v>0</v>
      </c>
      <c r="X1287" s="1">
        <v>53</v>
      </c>
      <c r="Y1287" s="1">
        <v>10</v>
      </c>
      <c r="Z1287" s="1">
        <v>0</v>
      </c>
      <c r="AA1287" s="1">
        <v>1</v>
      </c>
      <c r="AB1287" s="1">
        <v>3</v>
      </c>
      <c r="AC1287" s="1">
        <v>39</v>
      </c>
      <c r="AD1287" s="1">
        <v>39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N1287">
        <f>SUM(G1287:BM1287)</f>
        <v>2183</v>
      </c>
    </row>
    <row r="1288" spans="1:66" ht="25.5" x14ac:dyDescent="0.25">
      <c r="A1288" s="1" t="s">
        <v>3063</v>
      </c>
      <c r="B1288" s="1" t="s">
        <v>3064</v>
      </c>
      <c r="C1288" s="1" t="s">
        <v>3060</v>
      </c>
      <c r="D1288" s="1" t="s">
        <v>2984</v>
      </c>
      <c r="E1288" s="1" t="s">
        <v>129</v>
      </c>
      <c r="F1288" s="1" t="s">
        <v>2985</v>
      </c>
      <c r="G1288" s="1">
        <v>204</v>
      </c>
      <c r="H1288" s="1">
        <v>0</v>
      </c>
      <c r="I1288" s="1">
        <v>1</v>
      </c>
      <c r="J1288" s="1">
        <v>81</v>
      </c>
      <c r="K1288" s="1">
        <v>81</v>
      </c>
      <c r="L1288" s="1">
        <v>55</v>
      </c>
      <c r="M1288" s="1">
        <v>569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6</v>
      </c>
      <c r="U1288" s="1">
        <v>0</v>
      </c>
      <c r="V1288" s="1">
        <v>6</v>
      </c>
      <c r="W1288" s="1">
        <v>0</v>
      </c>
      <c r="X1288" s="1">
        <v>10</v>
      </c>
      <c r="Y1288" s="1">
        <v>4</v>
      </c>
      <c r="Z1288" s="1">
        <v>0</v>
      </c>
      <c r="AA1288" s="1">
        <v>0</v>
      </c>
      <c r="AB1288" s="1">
        <v>0</v>
      </c>
      <c r="AC1288" s="1">
        <v>6</v>
      </c>
      <c r="AD1288" s="1">
        <v>6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N1288">
        <f>SUM(G1288:BM1288)</f>
        <v>1029</v>
      </c>
    </row>
    <row r="1289" spans="1:66" ht="25.5" x14ac:dyDescent="0.25">
      <c r="A1289" s="1" t="s">
        <v>3063</v>
      </c>
      <c r="B1289" s="1" t="s">
        <v>3064</v>
      </c>
      <c r="C1289" s="1" t="s">
        <v>3060</v>
      </c>
      <c r="D1289" s="1" t="s">
        <v>2984</v>
      </c>
      <c r="E1289" s="1" t="s">
        <v>147</v>
      </c>
      <c r="F1289" s="1" t="s">
        <v>2985</v>
      </c>
      <c r="G1289" s="1">
        <v>463</v>
      </c>
      <c r="H1289" s="1">
        <v>0</v>
      </c>
      <c r="I1289" s="1">
        <v>6</v>
      </c>
      <c r="J1289" s="1">
        <v>192</v>
      </c>
      <c r="K1289" s="1">
        <v>192</v>
      </c>
      <c r="L1289" s="1">
        <v>55</v>
      </c>
      <c r="M1289" s="1">
        <v>569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4</v>
      </c>
      <c r="U1289" s="1">
        <v>0</v>
      </c>
      <c r="V1289" s="1">
        <v>4</v>
      </c>
      <c r="W1289" s="1">
        <v>0</v>
      </c>
      <c r="X1289" s="1">
        <v>35</v>
      </c>
      <c r="Y1289" s="1">
        <v>12</v>
      </c>
      <c r="Z1289" s="1">
        <v>1</v>
      </c>
      <c r="AA1289" s="1">
        <v>1</v>
      </c>
      <c r="AB1289" s="1">
        <v>1</v>
      </c>
      <c r="AC1289" s="1">
        <v>20</v>
      </c>
      <c r="AD1289" s="1">
        <v>20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N1289">
        <f>SUM(G1289:BM1289)</f>
        <v>1575</v>
      </c>
    </row>
    <row r="1290" spans="1:66" ht="25.5" x14ac:dyDescent="0.25">
      <c r="A1290" s="1" t="s">
        <v>3065</v>
      </c>
      <c r="B1290" s="1" t="s">
        <v>3066</v>
      </c>
      <c r="C1290" s="1" t="s">
        <v>3060</v>
      </c>
      <c r="D1290" s="1" t="s">
        <v>3067</v>
      </c>
      <c r="E1290" s="1" t="s">
        <v>78</v>
      </c>
      <c r="F1290" s="1" t="s">
        <v>3068</v>
      </c>
      <c r="G1290" s="1">
        <v>714</v>
      </c>
      <c r="H1290" s="1">
        <v>0</v>
      </c>
      <c r="I1290" s="1">
        <v>3</v>
      </c>
      <c r="J1290" s="1">
        <v>196</v>
      </c>
      <c r="K1290" s="1">
        <v>196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11</v>
      </c>
      <c r="U1290" s="1">
        <v>0</v>
      </c>
      <c r="V1290" s="1">
        <v>11</v>
      </c>
      <c r="W1290" s="1">
        <v>0</v>
      </c>
      <c r="X1290" s="1">
        <v>38</v>
      </c>
      <c r="Y1290" s="1">
        <v>4</v>
      </c>
      <c r="Z1290" s="1">
        <v>0</v>
      </c>
      <c r="AA1290" s="1">
        <v>2</v>
      </c>
      <c r="AB1290" s="1">
        <v>0</v>
      </c>
      <c r="AC1290" s="1">
        <v>32</v>
      </c>
      <c r="AD1290" s="1">
        <v>32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N1290">
        <f>SUM(G1290:BM1290)</f>
        <v>1239</v>
      </c>
    </row>
    <row r="1291" spans="1:66" ht="25.5" x14ac:dyDescent="0.25">
      <c r="A1291" s="1" t="s">
        <v>3065</v>
      </c>
      <c r="B1291" s="1" t="s">
        <v>3066</v>
      </c>
      <c r="C1291" s="1" t="s">
        <v>3060</v>
      </c>
      <c r="D1291" s="1" t="s">
        <v>3067</v>
      </c>
      <c r="E1291" s="1" t="s">
        <v>129</v>
      </c>
      <c r="F1291" s="1" t="s">
        <v>3068</v>
      </c>
      <c r="G1291" s="1">
        <v>130</v>
      </c>
      <c r="H1291" s="1">
        <v>0</v>
      </c>
      <c r="I1291" s="1">
        <v>0</v>
      </c>
      <c r="J1291" s="1">
        <v>33</v>
      </c>
      <c r="K1291" s="1">
        <v>33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8</v>
      </c>
      <c r="Y1291" s="1">
        <v>2</v>
      </c>
      <c r="Z1291" s="1">
        <v>0</v>
      </c>
      <c r="AA1291" s="1">
        <v>0</v>
      </c>
      <c r="AB1291" s="1">
        <v>0</v>
      </c>
      <c r="AC1291" s="1">
        <v>6</v>
      </c>
      <c r="AD1291" s="1">
        <v>6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N1291">
        <f>SUM(G1291:BM1291)</f>
        <v>218</v>
      </c>
    </row>
    <row r="1292" spans="1:66" ht="25.5" x14ac:dyDescent="0.25">
      <c r="A1292" s="1" t="s">
        <v>3069</v>
      </c>
      <c r="B1292" s="1" t="s">
        <v>3070</v>
      </c>
      <c r="C1292" s="1" t="s">
        <v>3060</v>
      </c>
      <c r="D1292" s="1" t="s">
        <v>3071</v>
      </c>
      <c r="E1292" s="1" t="s">
        <v>78</v>
      </c>
      <c r="F1292" s="1" t="s">
        <v>3072</v>
      </c>
      <c r="G1292" s="1">
        <v>224</v>
      </c>
      <c r="H1292" s="1">
        <v>0</v>
      </c>
      <c r="I1292" s="1">
        <v>5</v>
      </c>
      <c r="J1292" s="1">
        <v>84</v>
      </c>
      <c r="K1292" s="1">
        <v>84</v>
      </c>
      <c r="L1292" s="1">
        <v>0</v>
      </c>
      <c r="M1292" s="1">
        <v>110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</v>
      </c>
      <c r="U1292" s="1">
        <v>0</v>
      </c>
      <c r="V1292" s="1">
        <v>1</v>
      </c>
      <c r="W1292" s="1">
        <v>0</v>
      </c>
      <c r="X1292" s="1">
        <v>13</v>
      </c>
      <c r="Y1292" s="1">
        <v>3</v>
      </c>
      <c r="Z1292" s="1">
        <v>0</v>
      </c>
      <c r="AA1292" s="1">
        <v>0</v>
      </c>
      <c r="AB1292" s="1">
        <v>0</v>
      </c>
      <c r="AC1292" s="1">
        <v>10</v>
      </c>
      <c r="AD1292" s="1">
        <v>10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545</v>
      </c>
    </row>
    <row r="1293" spans="1:66" ht="25.5" x14ac:dyDescent="0.25">
      <c r="A1293" s="1" t="s">
        <v>3069</v>
      </c>
      <c r="B1293" s="1" t="s">
        <v>3070</v>
      </c>
      <c r="C1293" s="1" t="s">
        <v>3060</v>
      </c>
      <c r="D1293" s="1" t="s">
        <v>3071</v>
      </c>
      <c r="E1293" s="1" t="s">
        <v>129</v>
      </c>
      <c r="F1293" s="1" t="s">
        <v>3072</v>
      </c>
      <c r="G1293" s="1">
        <v>103</v>
      </c>
      <c r="H1293" s="1">
        <v>0</v>
      </c>
      <c r="I1293" s="1">
        <v>0</v>
      </c>
      <c r="J1293" s="1">
        <v>26</v>
      </c>
      <c r="K1293" s="1">
        <v>26</v>
      </c>
      <c r="L1293" s="1">
        <v>0</v>
      </c>
      <c r="M1293" s="1">
        <v>110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2</v>
      </c>
      <c r="U1293" s="1">
        <v>0</v>
      </c>
      <c r="V1293" s="1">
        <v>2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269</v>
      </c>
    </row>
    <row r="1294" spans="1:66" ht="25.5" x14ac:dyDescent="0.25">
      <c r="A1294" s="1" t="s">
        <v>3073</v>
      </c>
      <c r="B1294" s="1" t="s">
        <v>3074</v>
      </c>
      <c r="C1294" s="1" t="s">
        <v>3060</v>
      </c>
      <c r="D1294" s="1" t="s">
        <v>3075</v>
      </c>
      <c r="E1294" s="1" t="s">
        <v>78</v>
      </c>
      <c r="F1294" s="1" t="s">
        <v>3076</v>
      </c>
      <c r="G1294" s="1">
        <v>323</v>
      </c>
      <c r="H1294" s="1">
        <v>0</v>
      </c>
      <c r="I1294" s="1">
        <v>1</v>
      </c>
      <c r="J1294" s="1">
        <v>84</v>
      </c>
      <c r="K1294" s="1">
        <v>84</v>
      </c>
      <c r="L1294" s="1">
        <v>1</v>
      </c>
      <c r="M1294" s="1">
        <v>83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6</v>
      </c>
      <c r="Y1294" s="1">
        <v>0</v>
      </c>
      <c r="Z1294" s="1">
        <v>0</v>
      </c>
      <c r="AA1294" s="1">
        <v>0</v>
      </c>
      <c r="AB1294" s="1">
        <v>0</v>
      </c>
      <c r="AC1294" s="1">
        <v>6</v>
      </c>
      <c r="AD1294" s="1">
        <v>6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594</v>
      </c>
    </row>
    <row r="1295" spans="1:66" ht="38.25" x14ac:dyDescent="0.25">
      <c r="A1295" s="1" t="s">
        <v>3077</v>
      </c>
      <c r="B1295" s="1" t="s">
        <v>3078</v>
      </c>
      <c r="C1295" s="1" t="s">
        <v>3060</v>
      </c>
      <c r="D1295" s="1" t="s">
        <v>3079</v>
      </c>
      <c r="E1295" s="1" t="s">
        <v>78</v>
      </c>
      <c r="F1295" s="1" t="s">
        <v>3080</v>
      </c>
      <c r="G1295" s="1">
        <v>422</v>
      </c>
      <c r="H1295" s="1">
        <v>0</v>
      </c>
      <c r="I1295" s="1">
        <v>3</v>
      </c>
      <c r="J1295" s="1">
        <v>119</v>
      </c>
      <c r="K1295" s="1">
        <v>119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9</v>
      </c>
      <c r="Y1295" s="1">
        <v>1</v>
      </c>
      <c r="Z1295" s="1">
        <v>0</v>
      </c>
      <c r="AA1295" s="1">
        <v>0</v>
      </c>
      <c r="AB1295" s="1">
        <v>0</v>
      </c>
      <c r="AC1295" s="1">
        <v>8</v>
      </c>
      <c r="AD1295" s="1">
        <v>8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N1295">
        <f>SUM(G1295:BM1295)</f>
        <v>689</v>
      </c>
    </row>
    <row r="1296" spans="1:66" ht="25.5" x14ac:dyDescent="0.25">
      <c r="A1296" s="1" t="s">
        <v>3081</v>
      </c>
      <c r="B1296" s="1" t="s">
        <v>3082</v>
      </c>
      <c r="C1296" s="1" t="s">
        <v>3060</v>
      </c>
      <c r="D1296" s="1" t="s">
        <v>3083</v>
      </c>
      <c r="E1296" s="1" t="s">
        <v>78</v>
      </c>
      <c r="F1296" s="1" t="s">
        <v>3084</v>
      </c>
      <c r="G1296" s="1">
        <v>341</v>
      </c>
      <c r="H1296" s="1">
        <v>0</v>
      </c>
      <c r="I1296" s="1">
        <v>1</v>
      </c>
      <c r="J1296" s="1">
        <v>79</v>
      </c>
      <c r="K1296" s="1">
        <v>79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19</v>
      </c>
      <c r="Y1296" s="1">
        <v>8</v>
      </c>
      <c r="Z1296" s="1">
        <v>0</v>
      </c>
      <c r="AA1296" s="1">
        <v>0</v>
      </c>
      <c r="AB1296" s="1">
        <v>0</v>
      </c>
      <c r="AC1296" s="1">
        <v>11</v>
      </c>
      <c r="AD1296" s="1">
        <v>11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549</v>
      </c>
    </row>
    <row r="1297" spans="1:66" ht="25.5" x14ac:dyDescent="0.25">
      <c r="A1297" s="1" t="s">
        <v>3085</v>
      </c>
      <c r="B1297" s="1" t="s">
        <v>3086</v>
      </c>
      <c r="C1297" s="1" t="s">
        <v>3060</v>
      </c>
      <c r="D1297" s="1" t="s">
        <v>3087</v>
      </c>
      <c r="E1297" s="1" t="s">
        <v>78</v>
      </c>
      <c r="F1297" s="1" t="s">
        <v>3088</v>
      </c>
      <c r="G1297" s="1">
        <v>716</v>
      </c>
      <c r="H1297" s="1">
        <v>0</v>
      </c>
      <c r="I1297" s="1">
        <v>2</v>
      </c>
      <c r="J1297" s="1">
        <v>244</v>
      </c>
      <c r="K1297" s="1">
        <v>244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1</v>
      </c>
      <c r="U1297" s="1">
        <v>0</v>
      </c>
      <c r="V1297" s="1">
        <v>1</v>
      </c>
      <c r="W1297" s="1">
        <v>0</v>
      </c>
      <c r="X1297" s="1">
        <v>30</v>
      </c>
      <c r="Y1297" s="1">
        <v>1</v>
      </c>
      <c r="Z1297" s="1">
        <v>2</v>
      </c>
      <c r="AA1297" s="1">
        <v>0</v>
      </c>
      <c r="AB1297" s="1">
        <v>0</v>
      </c>
      <c r="AC1297" s="1">
        <v>27</v>
      </c>
      <c r="AD1297" s="1">
        <v>27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4</v>
      </c>
      <c r="AM1297" s="1">
        <v>1</v>
      </c>
      <c r="AN1297" s="1">
        <v>2</v>
      </c>
      <c r="AO1297" s="1">
        <v>0</v>
      </c>
      <c r="AP1297" s="1">
        <v>1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1303</v>
      </c>
    </row>
    <row r="1298" spans="1:66" ht="25.5" x14ac:dyDescent="0.25">
      <c r="A1298" s="1" t="s">
        <v>3085</v>
      </c>
      <c r="B1298" s="1" t="s">
        <v>3086</v>
      </c>
      <c r="C1298" s="1" t="s">
        <v>3060</v>
      </c>
      <c r="D1298" s="1" t="s">
        <v>3087</v>
      </c>
      <c r="E1298" s="1" t="s">
        <v>129</v>
      </c>
      <c r="F1298" s="1" t="s">
        <v>3088</v>
      </c>
      <c r="G1298" s="1">
        <v>338</v>
      </c>
      <c r="H1298" s="1">
        <v>0</v>
      </c>
      <c r="I1298" s="1">
        <v>2</v>
      </c>
      <c r="J1298" s="1">
        <v>102</v>
      </c>
      <c r="K1298" s="1">
        <v>102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3</v>
      </c>
      <c r="U1298" s="1">
        <v>0</v>
      </c>
      <c r="V1298" s="1">
        <v>3</v>
      </c>
      <c r="W1298" s="1">
        <v>0</v>
      </c>
      <c r="X1298" s="1">
        <v>20</v>
      </c>
      <c r="Y1298" s="1">
        <v>3</v>
      </c>
      <c r="Z1298" s="1">
        <v>1</v>
      </c>
      <c r="AA1298" s="1">
        <v>0</v>
      </c>
      <c r="AB1298" s="1">
        <v>0</v>
      </c>
      <c r="AC1298" s="1">
        <v>16</v>
      </c>
      <c r="AD1298" s="1">
        <v>16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N1298">
        <f>SUM(G1298:BM1298)</f>
        <v>606</v>
      </c>
    </row>
    <row r="1299" spans="1:66" ht="25.5" x14ac:dyDescent="0.25">
      <c r="A1299" s="1" t="s">
        <v>3085</v>
      </c>
      <c r="B1299" s="1" t="s">
        <v>3086</v>
      </c>
      <c r="C1299" s="1" t="s">
        <v>3060</v>
      </c>
      <c r="D1299" s="1" t="s">
        <v>3087</v>
      </c>
      <c r="E1299" s="1" t="s">
        <v>147</v>
      </c>
      <c r="F1299" s="1" t="s">
        <v>3088</v>
      </c>
      <c r="G1299" s="1">
        <v>37</v>
      </c>
      <c r="H1299" s="1">
        <v>0</v>
      </c>
      <c r="I1299" s="1">
        <v>0</v>
      </c>
      <c r="J1299" s="1">
        <v>9</v>
      </c>
      <c r="K1299" s="1">
        <v>9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2</v>
      </c>
      <c r="Y1299" s="1">
        <v>0</v>
      </c>
      <c r="Z1299" s="1">
        <v>0</v>
      </c>
      <c r="AA1299" s="1">
        <v>0</v>
      </c>
      <c r="AB1299" s="1">
        <v>0</v>
      </c>
      <c r="AC1299" s="1">
        <v>2</v>
      </c>
      <c r="AD1299" s="1">
        <v>2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61</v>
      </c>
    </row>
    <row r="1300" spans="1:66" ht="25.5" x14ac:dyDescent="0.25">
      <c r="A1300" s="1" t="s">
        <v>3089</v>
      </c>
      <c r="B1300" s="1" t="s">
        <v>3090</v>
      </c>
      <c r="C1300" s="1" t="s">
        <v>3060</v>
      </c>
      <c r="D1300" s="1" t="s">
        <v>3091</v>
      </c>
      <c r="E1300" s="1" t="s">
        <v>78</v>
      </c>
      <c r="F1300" s="1" t="s">
        <v>3092</v>
      </c>
      <c r="G1300" s="1">
        <v>264</v>
      </c>
      <c r="H1300" s="1">
        <v>0</v>
      </c>
      <c r="I1300" s="1">
        <v>2</v>
      </c>
      <c r="J1300" s="1">
        <v>97</v>
      </c>
      <c r="K1300" s="1">
        <v>97</v>
      </c>
      <c r="L1300" s="1">
        <v>0</v>
      </c>
      <c r="M1300" s="1">
        <v>97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1</v>
      </c>
      <c r="Y1300" s="1">
        <v>0</v>
      </c>
      <c r="Z1300" s="1">
        <v>0</v>
      </c>
      <c r="AA1300" s="1">
        <v>0</v>
      </c>
      <c r="AB1300" s="1">
        <v>0</v>
      </c>
      <c r="AC1300" s="1">
        <v>1</v>
      </c>
      <c r="AD1300" s="1">
        <v>1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N1300">
        <f>SUM(G1300:BM1300)</f>
        <v>560</v>
      </c>
    </row>
    <row r="1301" spans="1:66" ht="25.5" x14ac:dyDescent="0.25">
      <c r="A1301" s="1" t="s">
        <v>3093</v>
      </c>
      <c r="B1301" s="1" t="s">
        <v>3094</v>
      </c>
      <c r="C1301" s="1" t="s">
        <v>3060</v>
      </c>
      <c r="D1301" s="1" t="s">
        <v>1434</v>
      </c>
      <c r="E1301" s="1" t="s">
        <v>78</v>
      </c>
      <c r="F1301" s="1" t="s">
        <v>3095</v>
      </c>
      <c r="G1301" s="1">
        <v>253</v>
      </c>
      <c r="H1301" s="1">
        <v>0</v>
      </c>
      <c r="I1301" s="1">
        <v>0</v>
      </c>
      <c r="J1301" s="1">
        <v>86</v>
      </c>
      <c r="K1301" s="1">
        <v>86</v>
      </c>
      <c r="L1301" s="1">
        <v>0</v>
      </c>
      <c r="M1301" s="1">
        <v>86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8</v>
      </c>
      <c r="Y1301" s="1">
        <v>0</v>
      </c>
      <c r="Z1301" s="1">
        <v>0</v>
      </c>
      <c r="AA1301" s="1">
        <v>1</v>
      </c>
      <c r="AB1301" s="1">
        <v>0</v>
      </c>
      <c r="AC1301" s="1">
        <v>7</v>
      </c>
      <c r="AD1301" s="1">
        <v>7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N1301">
        <f>SUM(G1301:BM1301)</f>
        <v>534</v>
      </c>
    </row>
    <row r="1302" spans="1:66" ht="25.5" x14ac:dyDescent="0.25">
      <c r="A1302" s="1" t="s">
        <v>3096</v>
      </c>
      <c r="B1302" s="1" t="s">
        <v>3097</v>
      </c>
      <c r="C1302" s="1" t="s">
        <v>3060</v>
      </c>
      <c r="D1302" s="1" t="s">
        <v>3098</v>
      </c>
      <c r="E1302" s="1" t="s">
        <v>78</v>
      </c>
      <c r="F1302" s="1" t="s">
        <v>3099</v>
      </c>
      <c r="G1302" s="1">
        <v>212</v>
      </c>
      <c r="H1302" s="1">
        <v>0</v>
      </c>
      <c r="I1302" s="1">
        <v>0</v>
      </c>
      <c r="J1302" s="1">
        <v>68</v>
      </c>
      <c r="K1302" s="1">
        <v>68</v>
      </c>
      <c r="L1302" s="1">
        <v>0</v>
      </c>
      <c r="M1302" s="1">
        <v>68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</v>
      </c>
      <c r="U1302" s="1">
        <v>0</v>
      </c>
      <c r="V1302" s="1">
        <v>1</v>
      </c>
      <c r="W1302" s="1">
        <v>0</v>
      </c>
      <c r="X1302" s="1">
        <v>4</v>
      </c>
      <c r="Y1302" s="1">
        <v>0</v>
      </c>
      <c r="Z1302" s="1">
        <v>0</v>
      </c>
      <c r="AA1302" s="1">
        <v>0</v>
      </c>
      <c r="AB1302" s="1">
        <v>0</v>
      </c>
      <c r="AC1302" s="1">
        <v>4</v>
      </c>
      <c r="AD1302" s="1">
        <v>4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N1302">
        <f>SUM(G1302:BM1302)</f>
        <v>430</v>
      </c>
    </row>
    <row r="1303" spans="1:66" ht="25.5" x14ac:dyDescent="0.25">
      <c r="A1303" s="1" t="s">
        <v>3100</v>
      </c>
      <c r="B1303" s="1" t="s">
        <v>3101</v>
      </c>
      <c r="C1303" s="1" t="s">
        <v>3060</v>
      </c>
      <c r="D1303" s="1" t="s">
        <v>3102</v>
      </c>
      <c r="E1303" s="1" t="s">
        <v>78</v>
      </c>
      <c r="F1303" s="1" t="s">
        <v>3103</v>
      </c>
      <c r="G1303" s="1">
        <v>121</v>
      </c>
      <c r="H1303" s="1">
        <v>0</v>
      </c>
      <c r="I1303" s="1">
        <v>0</v>
      </c>
      <c r="J1303" s="1">
        <v>42</v>
      </c>
      <c r="K1303" s="1">
        <v>42</v>
      </c>
      <c r="L1303" s="1">
        <v>0</v>
      </c>
      <c r="M1303" s="1">
        <v>42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9</v>
      </c>
      <c r="Y1303" s="1">
        <v>2</v>
      </c>
      <c r="Z1303" s="1">
        <v>1</v>
      </c>
      <c r="AA1303" s="1">
        <v>0</v>
      </c>
      <c r="AB1303" s="1">
        <v>1</v>
      </c>
      <c r="AC1303" s="1">
        <v>5</v>
      </c>
      <c r="AD1303" s="1">
        <v>5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N1303">
        <f>SUM(G1303:BM1303)</f>
        <v>270</v>
      </c>
    </row>
    <row r="1304" spans="1:66" ht="51" x14ac:dyDescent="0.25">
      <c r="A1304" s="1" t="s">
        <v>3104</v>
      </c>
      <c r="B1304" s="1" t="s">
        <v>3105</v>
      </c>
      <c r="C1304" s="1" t="s">
        <v>3060</v>
      </c>
      <c r="D1304" s="1" t="s">
        <v>3106</v>
      </c>
      <c r="E1304" s="1" t="s">
        <v>78</v>
      </c>
      <c r="F1304" s="1" t="s">
        <v>3107</v>
      </c>
      <c r="G1304" s="1">
        <v>538</v>
      </c>
      <c r="H1304" s="1">
        <v>4</v>
      </c>
      <c r="I1304" s="1">
        <v>6</v>
      </c>
      <c r="J1304" s="1">
        <v>187</v>
      </c>
      <c r="K1304" s="1">
        <v>187</v>
      </c>
      <c r="L1304" s="1">
        <v>0</v>
      </c>
      <c r="M1304" s="1">
        <v>224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9</v>
      </c>
      <c r="U1304" s="1">
        <v>0</v>
      </c>
      <c r="V1304" s="1">
        <v>9</v>
      </c>
      <c r="W1304" s="1">
        <v>0</v>
      </c>
      <c r="X1304" s="1">
        <v>34</v>
      </c>
      <c r="Y1304" s="1">
        <v>9</v>
      </c>
      <c r="Z1304" s="1">
        <v>1</v>
      </c>
      <c r="AA1304" s="1">
        <v>0</v>
      </c>
      <c r="AB1304" s="1">
        <v>0</v>
      </c>
      <c r="AC1304" s="1">
        <v>22</v>
      </c>
      <c r="AD1304" s="1">
        <v>22</v>
      </c>
      <c r="AE1304" s="1">
        <v>0</v>
      </c>
      <c r="AF1304" s="1">
        <v>2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N1304">
        <f>SUM(G1304:BM1304)</f>
        <v>1254</v>
      </c>
    </row>
    <row r="1305" spans="1:66" ht="51" x14ac:dyDescent="0.25">
      <c r="A1305" s="1" t="s">
        <v>3104</v>
      </c>
      <c r="B1305" s="1" t="s">
        <v>3105</v>
      </c>
      <c r="C1305" s="1" t="s">
        <v>3060</v>
      </c>
      <c r="D1305" s="1" t="s">
        <v>3106</v>
      </c>
      <c r="E1305" s="1" t="s">
        <v>129</v>
      </c>
      <c r="F1305" s="1" t="s">
        <v>3107</v>
      </c>
      <c r="G1305" s="1">
        <v>513</v>
      </c>
      <c r="H1305" s="1">
        <v>0</v>
      </c>
      <c r="I1305" s="1">
        <v>7</v>
      </c>
      <c r="J1305" s="1">
        <v>145</v>
      </c>
      <c r="K1305" s="1">
        <v>145</v>
      </c>
      <c r="L1305" s="1">
        <v>0</v>
      </c>
      <c r="M1305" s="1">
        <v>181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2</v>
      </c>
      <c r="U1305" s="1">
        <v>0</v>
      </c>
      <c r="V1305" s="1">
        <v>2</v>
      </c>
      <c r="W1305" s="1">
        <v>0</v>
      </c>
      <c r="X1305" s="1">
        <v>33</v>
      </c>
      <c r="Y1305" s="1">
        <v>6</v>
      </c>
      <c r="Z1305" s="1">
        <v>0</v>
      </c>
      <c r="AA1305" s="1">
        <v>0</v>
      </c>
      <c r="AB1305" s="1">
        <v>0</v>
      </c>
      <c r="AC1305" s="1">
        <v>27</v>
      </c>
      <c r="AD1305" s="1">
        <v>27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N1305">
        <f>SUM(G1305:BM1305)</f>
        <v>1088</v>
      </c>
    </row>
    <row r="1306" spans="1:66" ht="51" x14ac:dyDescent="0.25">
      <c r="A1306" s="1" t="s">
        <v>3104</v>
      </c>
      <c r="B1306" s="1" t="s">
        <v>3105</v>
      </c>
      <c r="C1306" s="1" t="s">
        <v>3060</v>
      </c>
      <c r="D1306" s="1" t="s">
        <v>3106</v>
      </c>
      <c r="E1306" s="1" t="s">
        <v>147</v>
      </c>
      <c r="F1306" s="1" t="s">
        <v>3107</v>
      </c>
      <c r="G1306" s="1">
        <v>344</v>
      </c>
      <c r="H1306" s="1">
        <v>2</v>
      </c>
      <c r="I1306" s="1">
        <v>4</v>
      </c>
      <c r="J1306" s="1">
        <v>62</v>
      </c>
      <c r="K1306" s="1">
        <v>62</v>
      </c>
      <c r="L1306" s="1">
        <v>0</v>
      </c>
      <c r="M1306" s="1">
        <v>87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1</v>
      </c>
      <c r="U1306" s="1">
        <v>0</v>
      </c>
      <c r="V1306" s="1">
        <v>1</v>
      </c>
      <c r="W1306" s="1">
        <v>0</v>
      </c>
      <c r="X1306" s="1">
        <v>25</v>
      </c>
      <c r="Y1306" s="1">
        <v>2</v>
      </c>
      <c r="Z1306" s="1">
        <v>2</v>
      </c>
      <c r="AA1306" s="1">
        <v>0</v>
      </c>
      <c r="AB1306" s="1">
        <v>0</v>
      </c>
      <c r="AC1306" s="1">
        <v>20</v>
      </c>
      <c r="AD1306" s="1">
        <v>20</v>
      </c>
      <c r="AE1306" s="1">
        <v>0</v>
      </c>
      <c r="AF1306" s="1">
        <v>1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633</v>
      </c>
    </row>
    <row r="1307" spans="1:66" ht="51" x14ac:dyDescent="0.25">
      <c r="A1307" s="1" t="s">
        <v>3104</v>
      </c>
      <c r="B1307" s="1" t="s">
        <v>3105</v>
      </c>
      <c r="C1307" s="1" t="s">
        <v>3060</v>
      </c>
      <c r="D1307" s="1" t="s">
        <v>3106</v>
      </c>
      <c r="E1307" s="1" t="s">
        <v>148</v>
      </c>
      <c r="F1307" s="1" t="s">
        <v>3107</v>
      </c>
      <c r="G1307" s="1">
        <v>422</v>
      </c>
      <c r="H1307" s="1">
        <v>1</v>
      </c>
      <c r="I1307" s="1">
        <v>4</v>
      </c>
      <c r="J1307" s="1">
        <v>115</v>
      </c>
      <c r="K1307" s="1">
        <v>115</v>
      </c>
      <c r="L1307" s="1">
        <v>0</v>
      </c>
      <c r="M1307" s="1">
        <v>115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4</v>
      </c>
      <c r="U1307" s="1">
        <v>0</v>
      </c>
      <c r="V1307" s="1">
        <v>4</v>
      </c>
      <c r="W1307" s="1">
        <v>0</v>
      </c>
      <c r="X1307" s="1">
        <v>31</v>
      </c>
      <c r="Y1307" s="1">
        <v>5</v>
      </c>
      <c r="Z1307" s="1">
        <v>3</v>
      </c>
      <c r="AA1307" s="1">
        <v>0</v>
      </c>
      <c r="AB1307" s="1">
        <v>0</v>
      </c>
      <c r="AC1307" s="1">
        <v>21</v>
      </c>
      <c r="AD1307" s="1">
        <v>21</v>
      </c>
      <c r="AE1307" s="1">
        <v>0</v>
      </c>
      <c r="AF1307" s="1">
        <v>2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863</v>
      </c>
    </row>
    <row r="1308" spans="1:66" ht="51" x14ac:dyDescent="0.25">
      <c r="A1308" s="1" t="s">
        <v>3104</v>
      </c>
      <c r="B1308" s="1" t="s">
        <v>3105</v>
      </c>
      <c r="C1308" s="1" t="s">
        <v>3060</v>
      </c>
      <c r="D1308" s="1" t="s">
        <v>3106</v>
      </c>
      <c r="E1308" s="1" t="s">
        <v>149</v>
      </c>
      <c r="F1308" s="1" t="s">
        <v>3107</v>
      </c>
      <c r="G1308" s="1">
        <v>396</v>
      </c>
      <c r="H1308" s="1">
        <v>12</v>
      </c>
      <c r="I1308" s="1">
        <v>2</v>
      </c>
      <c r="J1308" s="1">
        <v>99</v>
      </c>
      <c r="K1308" s="1">
        <v>99</v>
      </c>
      <c r="L1308" s="1">
        <v>0</v>
      </c>
      <c r="M1308" s="1">
        <v>138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2</v>
      </c>
      <c r="U1308" s="1">
        <v>0</v>
      </c>
      <c r="V1308" s="1">
        <v>2</v>
      </c>
      <c r="W1308" s="1">
        <v>0</v>
      </c>
      <c r="X1308" s="1">
        <v>47</v>
      </c>
      <c r="Y1308" s="1">
        <v>12</v>
      </c>
      <c r="Z1308" s="1">
        <v>0</v>
      </c>
      <c r="AA1308" s="1">
        <v>0</v>
      </c>
      <c r="AB1308" s="1">
        <v>0</v>
      </c>
      <c r="AC1308" s="1">
        <v>35</v>
      </c>
      <c r="AD1308" s="1">
        <v>35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879</v>
      </c>
    </row>
    <row r="1309" spans="1:66" ht="51" x14ac:dyDescent="0.25">
      <c r="A1309" s="1" t="s">
        <v>3104</v>
      </c>
      <c r="B1309" s="1" t="s">
        <v>3105</v>
      </c>
      <c r="C1309" s="1" t="s">
        <v>3060</v>
      </c>
      <c r="D1309" s="1" t="s">
        <v>3106</v>
      </c>
      <c r="E1309" s="1" t="s">
        <v>211</v>
      </c>
      <c r="F1309" s="1" t="s">
        <v>3107</v>
      </c>
      <c r="G1309" s="1">
        <v>431</v>
      </c>
      <c r="H1309" s="1">
        <v>1</v>
      </c>
      <c r="I1309" s="1">
        <v>2</v>
      </c>
      <c r="J1309" s="1">
        <v>101</v>
      </c>
      <c r="K1309" s="1">
        <v>101</v>
      </c>
      <c r="L1309" s="1">
        <v>0</v>
      </c>
      <c r="M1309" s="1">
        <v>101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</v>
      </c>
      <c r="U1309" s="1">
        <v>0</v>
      </c>
      <c r="V1309" s="1">
        <v>1</v>
      </c>
      <c r="W1309" s="1">
        <v>0</v>
      </c>
      <c r="X1309" s="1">
        <v>26</v>
      </c>
      <c r="Y1309" s="1">
        <v>6</v>
      </c>
      <c r="Z1309" s="1">
        <v>2</v>
      </c>
      <c r="AA1309" s="1">
        <v>0</v>
      </c>
      <c r="AB1309" s="1">
        <v>0</v>
      </c>
      <c r="AC1309" s="1">
        <v>17</v>
      </c>
      <c r="AD1309" s="1">
        <v>17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808</v>
      </c>
    </row>
    <row r="1310" spans="1:66" ht="51" x14ac:dyDescent="0.25">
      <c r="A1310" s="1" t="s">
        <v>3104</v>
      </c>
      <c r="B1310" s="1" t="s">
        <v>3105</v>
      </c>
      <c r="C1310" s="1" t="s">
        <v>3108</v>
      </c>
      <c r="D1310" s="1" t="s">
        <v>3106</v>
      </c>
      <c r="E1310" s="1" t="s">
        <v>212</v>
      </c>
      <c r="F1310" s="1" t="s">
        <v>3107</v>
      </c>
      <c r="G1310" s="1">
        <v>64</v>
      </c>
      <c r="H1310" s="1">
        <v>0</v>
      </c>
      <c r="I1310" s="1">
        <v>1</v>
      </c>
      <c r="J1310" s="1">
        <v>17</v>
      </c>
      <c r="K1310" s="1">
        <v>17</v>
      </c>
      <c r="L1310" s="1">
        <v>0</v>
      </c>
      <c r="M1310" s="1">
        <v>17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N1310">
        <f>SUM(G1310:BM1310)</f>
        <v>116</v>
      </c>
    </row>
    <row r="1311" spans="1:66" ht="25.5" x14ac:dyDescent="0.25">
      <c r="A1311" s="1" t="s">
        <v>3109</v>
      </c>
      <c r="B1311" s="1" t="s">
        <v>3110</v>
      </c>
      <c r="C1311" s="1" t="s">
        <v>3060</v>
      </c>
      <c r="D1311" s="1" t="s">
        <v>3111</v>
      </c>
      <c r="E1311" s="1" t="s">
        <v>78</v>
      </c>
      <c r="F1311" s="1" t="s">
        <v>3112</v>
      </c>
      <c r="G1311" s="1">
        <v>197</v>
      </c>
      <c r="H1311" s="1">
        <v>1</v>
      </c>
      <c r="I1311" s="1">
        <v>5</v>
      </c>
      <c r="J1311" s="1">
        <v>99</v>
      </c>
      <c r="K1311" s="1">
        <v>99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4</v>
      </c>
      <c r="U1311" s="1">
        <v>0</v>
      </c>
      <c r="V1311" s="1">
        <v>4</v>
      </c>
      <c r="W1311" s="1">
        <v>0</v>
      </c>
      <c r="X1311" s="1">
        <v>9</v>
      </c>
      <c r="Y1311" s="1">
        <v>1</v>
      </c>
      <c r="Z1311" s="1">
        <v>0</v>
      </c>
      <c r="AA1311" s="1">
        <v>0</v>
      </c>
      <c r="AB1311" s="1">
        <v>1</v>
      </c>
      <c r="AC1311" s="1">
        <v>7</v>
      </c>
      <c r="AD1311" s="1">
        <v>7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N1311">
        <f>SUM(G1311:BM1311)</f>
        <v>434</v>
      </c>
    </row>
    <row r="1312" spans="1:66" ht="25.5" x14ac:dyDescent="0.25">
      <c r="A1312" s="1" t="s">
        <v>3109</v>
      </c>
      <c r="B1312" s="1" t="s">
        <v>3110</v>
      </c>
      <c r="C1312" s="1" t="s">
        <v>3060</v>
      </c>
      <c r="D1312" s="1" t="s">
        <v>3111</v>
      </c>
      <c r="E1312" s="1" t="s">
        <v>129</v>
      </c>
      <c r="F1312" s="1" t="s">
        <v>3112</v>
      </c>
      <c r="G1312" s="1">
        <v>241</v>
      </c>
      <c r="H1312" s="1">
        <v>1</v>
      </c>
      <c r="I1312" s="1">
        <v>2</v>
      </c>
      <c r="J1312" s="1">
        <v>99</v>
      </c>
      <c r="K1312" s="1">
        <v>99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5</v>
      </c>
      <c r="U1312" s="1">
        <v>0</v>
      </c>
      <c r="V1312" s="1">
        <v>5</v>
      </c>
      <c r="W1312" s="1">
        <v>0</v>
      </c>
      <c r="X1312" s="1">
        <v>16</v>
      </c>
      <c r="Y1312" s="1">
        <v>5</v>
      </c>
      <c r="Z1312" s="1">
        <v>0</v>
      </c>
      <c r="AA1312" s="1">
        <v>0</v>
      </c>
      <c r="AB1312" s="1">
        <v>0</v>
      </c>
      <c r="AC1312" s="1">
        <v>11</v>
      </c>
      <c r="AD1312" s="1">
        <v>11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N1312">
        <f>SUM(G1312:BM1312)</f>
        <v>495</v>
      </c>
    </row>
    <row r="1313" spans="1:66" ht="25.5" x14ac:dyDescent="0.25">
      <c r="A1313" s="1" t="s">
        <v>3109</v>
      </c>
      <c r="B1313" s="1" t="s">
        <v>3110</v>
      </c>
      <c r="C1313" s="1" t="s">
        <v>3060</v>
      </c>
      <c r="D1313" s="1" t="s">
        <v>3111</v>
      </c>
      <c r="E1313" s="1" t="s">
        <v>147</v>
      </c>
      <c r="F1313" s="1" t="s">
        <v>3112</v>
      </c>
      <c r="G1313" s="1">
        <v>216</v>
      </c>
      <c r="H1313" s="1">
        <v>2</v>
      </c>
      <c r="I1313" s="1">
        <v>1</v>
      </c>
      <c r="J1313" s="1">
        <v>122</v>
      </c>
      <c r="K1313" s="1">
        <v>122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6</v>
      </c>
      <c r="U1313" s="1">
        <v>0</v>
      </c>
      <c r="V1313" s="1">
        <v>6</v>
      </c>
      <c r="W1313" s="1">
        <v>0</v>
      </c>
      <c r="X1313" s="1">
        <v>15</v>
      </c>
      <c r="Y1313" s="1">
        <v>5</v>
      </c>
      <c r="Z1313" s="1">
        <v>0</v>
      </c>
      <c r="AA1313" s="1">
        <v>0</v>
      </c>
      <c r="AB1313" s="1">
        <v>0</v>
      </c>
      <c r="AC1313" s="1">
        <v>10</v>
      </c>
      <c r="AD1313" s="1">
        <v>10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N1313">
        <f>SUM(G1313:BM1313)</f>
        <v>515</v>
      </c>
    </row>
    <row r="1314" spans="1:66" ht="25.5" x14ac:dyDescent="0.25">
      <c r="A1314" s="1" t="s">
        <v>3109</v>
      </c>
      <c r="B1314" s="1" t="s">
        <v>3110</v>
      </c>
      <c r="C1314" s="1" t="s">
        <v>3060</v>
      </c>
      <c r="D1314" s="1" t="s">
        <v>3111</v>
      </c>
      <c r="E1314" s="1" t="s">
        <v>3113</v>
      </c>
      <c r="F1314" s="1" t="s">
        <v>3112</v>
      </c>
      <c r="G1314" s="1">
        <v>2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2</v>
      </c>
    </row>
    <row r="1315" spans="1:66" ht="38.25" x14ac:dyDescent="0.25">
      <c r="A1315" s="1" t="s">
        <v>3114</v>
      </c>
      <c r="B1315" s="1" t="s">
        <v>3115</v>
      </c>
      <c r="C1315" s="1" t="s">
        <v>3060</v>
      </c>
      <c r="D1315" s="1" t="s">
        <v>3116</v>
      </c>
      <c r="E1315" s="1" t="s">
        <v>78</v>
      </c>
      <c r="F1315" s="1" t="s">
        <v>3117</v>
      </c>
      <c r="G1315" s="1">
        <v>237</v>
      </c>
      <c r="H1315" s="1">
        <v>1</v>
      </c>
      <c r="I1315" s="1">
        <v>1</v>
      </c>
      <c r="J1315" s="1">
        <v>88</v>
      </c>
      <c r="K1315" s="1">
        <v>90</v>
      </c>
      <c r="L1315" s="1">
        <v>0</v>
      </c>
      <c r="M1315" s="1">
        <v>90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6</v>
      </c>
      <c r="U1315" s="1">
        <v>0</v>
      </c>
      <c r="V1315" s="1">
        <v>6</v>
      </c>
      <c r="W1315" s="1">
        <v>0</v>
      </c>
      <c r="X1315" s="1">
        <v>48</v>
      </c>
      <c r="Y1315" s="1">
        <v>3</v>
      </c>
      <c r="Z1315" s="1">
        <v>0</v>
      </c>
      <c r="AA1315" s="1">
        <v>0</v>
      </c>
      <c r="AB1315" s="1">
        <v>7</v>
      </c>
      <c r="AC1315" s="1">
        <v>37</v>
      </c>
      <c r="AD1315" s="1">
        <v>37</v>
      </c>
      <c r="AE1315" s="1">
        <v>0</v>
      </c>
      <c r="AF1315" s="1">
        <v>1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652</v>
      </c>
    </row>
    <row r="1316" spans="1:66" ht="38.25" x14ac:dyDescent="0.25">
      <c r="A1316" s="1" t="s">
        <v>3114</v>
      </c>
      <c r="B1316" s="1" t="s">
        <v>3115</v>
      </c>
      <c r="C1316" s="1" t="s">
        <v>3060</v>
      </c>
      <c r="D1316" s="1" t="s">
        <v>3116</v>
      </c>
      <c r="E1316" s="1" t="s">
        <v>129</v>
      </c>
      <c r="F1316" s="1" t="s">
        <v>3117</v>
      </c>
      <c r="G1316" s="1">
        <v>256</v>
      </c>
      <c r="H1316" s="1">
        <v>0</v>
      </c>
      <c r="I1316" s="1">
        <v>0</v>
      </c>
      <c r="J1316" s="1">
        <v>57</v>
      </c>
      <c r="K1316" s="1">
        <v>57</v>
      </c>
      <c r="L1316" s="1">
        <v>0</v>
      </c>
      <c r="M1316" s="1">
        <v>57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2</v>
      </c>
      <c r="U1316" s="1">
        <v>0</v>
      </c>
      <c r="V1316" s="1">
        <v>2</v>
      </c>
      <c r="W1316" s="1">
        <v>0</v>
      </c>
      <c r="X1316" s="1">
        <v>2</v>
      </c>
      <c r="Y1316" s="1">
        <v>0</v>
      </c>
      <c r="Z1316" s="1">
        <v>0</v>
      </c>
      <c r="AA1316" s="1">
        <v>1</v>
      </c>
      <c r="AB1316" s="1">
        <v>0</v>
      </c>
      <c r="AC1316" s="1">
        <v>1</v>
      </c>
      <c r="AD1316" s="1">
        <v>1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436</v>
      </c>
    </row>
    <row r="1317" spans="1:66" ht="38.25" x14ac:dyDescent="0.25">
      <c r="A1317" s="1" t="s">
        <v>3114</v>
      </c>
      <c r="B1317" s="1" t="s">
        <v>3115</v>
      </c>
      <c r="C1317" s="1" t="s">
        <v>3060</v>
      </c>
      <c r="D1317" s="1" t="s">
        <v>3116</v>
      </c>
      <c r="E1317" s="1" t="s">
        <v>147</v>
      </c>
      <c r="F1317" s="1" t="s">
        <v>3117</v>
      </c>
      <c r="G1317" s="1">
        <v>290</v>
      </c>
      <c r="H1317" s="1">
        <v>0</v>
      </c>
      <c r="I1317" s="1">
        <v>3</v>
      </c>
      <c r="J1317" s="1">
        <v>87</v>
      </c>
      <c r="K1317" s="1">
        <v>87</v>
      </c>
      <c r="L1317" s="1">
        <v>0</v>
      </c>
      <c r="M1317" s="1">
        <v>87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7</v>
      </c>
      <c r="U1317" s="1">
        <v>0</v>
      </c>
      <c r="V1317" s="1">
        <v>7</v>
      </c>
      <c r="W1317" s="1">
        <v>0</v>
      </c>
      <c r="X1317" s="1">
        <v>13</v>
      </c>
      <c r="Y1317" s="1">
        <v>1</v>
      </c>
      <c r="Z1317" s="1">
        <v>0</v>
      </c>
      <c r="AA1317" s="1">
        <v>0</v>
      </c>
      <c r="AB1317" s="1">
        <v>0</v>
      </c>
      <c r="AC1317" s="1">
        <v>12</v>
      </c>
      <c r="AD1317" s="1">
        <v>12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606</v>
      </c>
    </row>
    <row r="1318" spans="1:66" ht="25.5" x14ac:dyDescent="0.25">
      <c r="A1318" s="1" t="s">
        <v>3118</v>
      </c>
      <c r="B1318" s="1" t="s">
        <v>3119</v>
      </c>
      <c r="C1318" s="1" t="s">
        <v>3060</v>
      </c>
      <c r="D1318" s="1" t="s">
        <v>3120</v>
      </c>
      <c r="E1318" s="1" t="s">
        <v>78</v>
      </c>
      <c r="F1318" s="1" t="s">
        <v>3121</v>
      </c>
      <c r="G1318" s="1">
        <v>123</v>
      </c>
      <c r="H1318" s="1">
        <v>0</v>
      </c>
      <c r="I1318" s="1">
        <v>0</v>
      </c>
      <c r="J1318" s="1">
        <v>30</v>
      </c>
      <c r="K1318" s="1">
        <v>30</v>
      </c>
      <c r="L1318" s="1">
        <v>0</v>
      </c>
      <c r="M1318" s="1">
        <v>218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1</v>
      </c>
      <c r="U1318" s="1">
        <v>0</v>
      </c>
      <c r="V1318" s="1">
        <v>1</v>
      </c>
      <c r="W1318" s="1">
        <v>0</v>
      </c>
      <c r="X1318" s="1">
        <v>8</v>
      </c>
      <c r="Y1318" s="1">
        <v>2</v>
      </c>
      <c r="Z1318" s="1">
        <v>0</v>
      </c>
      <c r="AA1318" s="1">
        <v>0</v>
      </c>
      <c r="AB1318" s="1">
        <v>0</v>
      </c>
      <c r="AC1318" s="1">
        <v>6</v>
      </c>
      <c r="AD1318" s="1">
        <v>6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N1318">
        <f>SUM(G1318:BM1318)</f>
        <v>425</v>
      </c>
    </row>
    <row r="1319" spans="1:66" ht="25.5" x14ac:dyDescent="0.25">
      <c r="A1319" s="1" t="s">
        <v>3118</v>
      </c>
      <c r="B1319" s="1" t="s">
        <v>3119</v>
      </c>
      <c r="C1319" s="1" t="s">
        <v>3060</v>
      </c>
      <c r="D1319" s="1" t="s">
        <v>3120</v>
      </c>
      <c r="E1319" s="1" t="s">
        <v>129</v>
      </c>
      <c r="F1319" s="1" t="s">
        <v>3121</v>
      </c>
      <c r="G1319" s="1">
        <v>154</v>
      </c>
      <c r="H1319" s="1">
        <v>0</v>
      </c>
      <c r="I1319" s="1">
        <v>1</v>
      </c>
      <c r="J1319" s="1">
        <v>56</v>
      </c>
      <c r="K1319" s="1">
        <v>56</v>
      </c>
      <c r="L1319" s="1">
        <v>0</v>
      </c>
      <c r="M1319" s="1">
        <v>218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6</v>
      </c>
      <c r="Y1319" s="1">
        <v>2</v>
      </c>
      <c r="Z1319" s="1">
        <v>0</v>
      </c>
      <c r="AA1319" s="1">
        <v>0</v>
      </c>
      <c r="AB1319" s="1">
        <v>0</v>
      </c>
      <c r="AC1319" s="1">
        <v>4</v>
      </c>
      <c r="AD1319" s="1">
        <v>4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501</v>
      </c>
    </row>
    <row r="1320" spans="1:66" ht="25.5" x14ac:dyDescent="0.25">
      <c r="A1320" s="1" t="s">
        <v>3118</v>
      </c>
      <c r="B1320" s="1" t="s">
        <v>3119</v>
      </c>
      <c r="C1320" s="1" t="s">
        <v>3060</v>
      </c>
      <c r="D1320" s="1" t="s">
        <v>3120</v>
      </c>
      <c r="E1320" s="1" t="s">
        <v>147</v>
      </c>
      <c r="F1320" s="1" t="s">
        <v>3121</v>
      </c>
      <c r="G1320" s="1">
        <v>233</v>
      </c>
      <c r="H1320" s="1">
        <v>0</v>
      </c>
      <c r="I1320" s="1">
        <v>3</v>
      </c>
      <c r="J1320" s="1">
        <v>77</v>
      </c>
      <c r="K1320" s="1">
        <v>77</v>
      </c>
      <c r="L1320" s="1">
        <v>0</v>
      </c>
      <c r="M1320" s="1">
        <v>218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11</v>
      </c>
      <c r="Y1320" s="1">
        <v>3</v>
      </c>
      <c r="Z1320" s="1">
        <v>0</v>
      </c>
      <c r="AA1320" s="1">
        <v>0</v>
      </c>
      <c r="AB1320" s="1">
        <v>0</v>
      </c>
      <c r="AC1320" s="1">
        <v>8</v>
      </c>
      <c r="AD1320" s="1">
        <v>8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N1320">
        <f>SUM(G1320:BM1320)</f>
        <v>638</v>
      </c>
    </row>
    <row r="1321" spans="1:66" ht="25.5" x14ac:dyDescent="0.25">
      <c r="A1321" s="1" t="s">
        <v>3118</v>
      </c>
      <c r="B1321" s="1" t="s">
        <v>3119</v>
      </c>
      <c r="C1321" s="1" t="s">
        <v>3060</v>
      </c>
      <c r="D1321" s="1" t="s">
        <v>3120</v>
      </c>
      <c r="E1321" s="1" t="s">
        <v>148</v>
      </c>
      <c r="F1321" s="1" t="s">
        <v>3121</v>
      </c>
      <c r="G1321" s="1">
        <v>203</v>
      </c>
      <c r="H1321" s="1">
        <v>0</v>
      </c>
      <c r="I1321" s="1">
        <v>0</v>
      </c>
      <c r="J1321" s="1">
        <v>55</v>
      </c>
      <c r="K1321" s="1">
        <v>55</v>
      </c>
      <c r="L1321" s="1">
        <v>0</v>
      </c>
      <c r="M1321" s="1">
        <v>218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7</v>
      </c>
      <c r="Y1321" s="1">
        <v>1</v>
      </c>
      <c r="Z1321" s="1">
        <v>0</v>
      </c>
      <c r="AA1321" s="1">
        <v>0</v>
      </c>
      <c r="AB1321" s="1">
        <v>0</v>
      </c>
      <c r="AC1321" s="1">
        <v>6</v>
      </c>
      <c r="AD1321" s="1">
        <v>6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551</v>
      </c>
    </row>
    <row r="1322" spans="1:66" ht="25.5" x14ac:dyDescent="0.25">
      <c r="A1322" s="1" t="s">
        <v>3122</v>
      </c>
      <c r="B1322" s="1" t="s">
        <v>3123</v>
      </c>
      <c r="C1322" s="1" t="s">
        <v>2925</v>
      </c>
      <c r="D1322" s="1" t="s">
        <v>3124</v>
      </c>
      <c r="E1322" s="1" t="s">
        <v>68</v>
      </c>
      <c r="F1322" s="1" t="s">
        <v>3125</v>
      </c>
      <c r="G1322" s="1">
        <v>953</v>
      </c>
      <c r="H1322" s="1">
        <v>2</v>
      </c>
      <c r="I1322" s="1">
        <v>11</v>
      </c>
      <c r="J1322" s="1">
        <v>454</v>
      </c>
      <c r="K1322" s="1">
        <v>454</v>
      </c>
      <c r="L1322" s="1">
        <v>0</v>
      </c>
      <c r="M1322" s="1">
        <v>454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6</v>
      </c>
      <c r="U1322" s="1">
        <v>0</v>
      </c>
      <c r="V1322" s="1">
        <v>6</v>
      </c>
      <c r="W1322" s="1">
        <v>0</v>
      </c>
      <c r="X1322" s="1">
        <v>76</v>
      </c>
      <c r="Y1322" s="1">
        <v>9</v>
      </c>
      <c r="Z1322" s="1">
        <v>0</v>
      </c>
      <c r="AA1322" s="1">
        <v>2</v>
      </c>
      <c r="AB1322" s="1">
        <v>0</v>
      </c>
      <c r="AC1322" s="1">
        <v>65</v>
      </c>
      <c r="AD1322" s="1">
        <v>65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1</v>
      </c>
      <c r="BE1322" s="1">
        <v>1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N1322">
        <f>SUM(G1322:BM1322)</f>
        <v>2559</v>
      </c>
    </row>
    <row r="1323" spans="1:66" ht="51" x14ac:dyDescent="0.25">
      <c r="A1323" s="1" t="s">
        <v>3126</v>
      </c>
      <c r="B1323" s="1" t="s">
        <v>3127</v>
      </c>
      <c r="C1323" s="1" t="s">
        <v>2925</v>
      </c>
      <c r="D1323" s="1" t="s">
        <v>3128</v>
      </c>
      <c r="E1323" s="1" t="s">
        <v>73</v>
      </c>
      <c r="F1323" s="1" t="s">
        <v>3129</v>
      </c>
      <c r="G1323" s="1">
        <v>774</v>
      </c>
      <c r="H1323" s="1">
        <v>0</v>
      </c>
      <c r="I1323" s="1">
        <v>23</v>
      </c>
      <c r="J1323" s="1">
        <v>400</v>
      </c>
      <c r="K1323" s="1">
        <v>400</v>
      </c>
      <c r="L1323" s="1">
        <v>0</v>
      </c>
      <c r="M1323" s="1">
        <v>400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10</v>
      </c>
      <c r="U1323" s="1">
        <v>0</v>
      </c>
      <c r="V1323" s="1">
        <v>10</v>
      </c>
      <c r="W1323" s="1">
        <v>0</v>
      </c>
      <c r="X1323" s="1">
        <v>65</v>
      </c>
      <c r="Y1323" s="1">
        <v>1</v>
      </c>
      <c r="Z1323" s="1">
        <v>1</v>
      </c>
      <c r="AA1323" s="1">
        <v>1</v>
      </c>
      <c r="AB1323" s="1">
        <v>1</v>
      </c>
      <c r="AC1323" s="1">
        <v>59</v>
      </c>
      <c r="AD1323" s="1">
        <v>59</v>
      </c>
      <c r="AE1323" s="1">
        <v>0</v>
      </c>
      <c r="AF1323" s="1">
        <v>2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2</v>
      </c>
      <c r="AM1323" s="1">
        <v>2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2210</v>
      </c>
    </row>
    <row r="1324" spans="1:66" ht="25.5" x14ac:dyDescent="0.25">
      <c r="A1324" s="1" t="s">
        <v>3130</v>
      </c>
      <c r="B1324" s="1" t="s">
        <v>3131</v>
      </c>
      <c r="C1324" s="1" t="s">
        <v>2925</v>
      </c>
      <c r="D1324" s="1" t="s">
        <v>3132</v>
      </c>
      <c r="E1324" s="1" t="s">
        <v>78</v>
      </c>
      <c r="F1324" s="1" t="s">
        <v>3133</v>
      </c>
      <c r="G1324" s="1">
        <v>219</v>
      </c>
      <c r="H1324" s="1">
        <v>0</v>
      </c>
      <c r="I1324" s="1">
        <v>2</v>
      </c>
      <c r="J1324" s="1">
        <v>127</v>
      </c>
      <c r="K1324" s="1">
        <v>127</v>
      </c>
      <c r="L1324" s="1">
        <v>0</v>
      </c>
      <c r="M1324" s="1">
        <v>127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1</v>
      </c>
      <c r="U1324" s="1">
        <v>0</v>
      </c>
      <c r="V1324" s="1">
        <v>1</v>
      </c>
      <c r="W1324" s="1">
        <v>0</v>
      </c>
      <c r="X1324" s="1">
        <v>6</v>
      </c>
      <c r="Y1324" s="1">
        <v>0</v>
      </c>
      <c r="Z1324" s="1">
        <v>0</v>
      </c>
      <c r="AA1324" s="1">
        <v>0</v>
      </c>
      <c r="AB1324" s="1">
        <v>0</v>
      </c>
      <c r="AC1324" s="1">
        <v>6</v>
      </c>
      <c r="AD1324" s="1">
        <v>6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2</v>
      </c>
      <c r="AV1324" s="1">
        <v>0</v>
      </c>
      <c r="AW1324" s="1">
        <v>0</v>
      </c>
      <c r="AX1324" s="1">
        <v>0</v>
      </c>
      <c r="AY1324" s="1">
        <v>0</v>
      </c>
      <c r="AZ1324" s="1">
        <v>2</v>
      </c>
      <c r="BA1324" s="1">
        <v>2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N1324">
        <f>SUM(G1324:BM1324)</f>
        <v>628</v>
      </c>
    </row>
    <row r="1325" spans="1:66" ht="25.5" x14ac:dyDescent="0.25">
      <c r="A1325" s="1" t="s">
        <v>3134</v>
      </c>
      <c r="B1325" s="1" t="s">
        <v>3135</v>
      </c>
      <c r="C1325" s="1" t="s">
        <v>2925</v>
      </c>
      <c r="D1325" s="1" t="s">
        <v>3136</v>
      </c>
      <c r="E1325" s="1" t="s">
        <v>3137</v>
      </c>
      <c r="F1325" s="1" t="s">
        <v>3138</v>
      </c>
      <c r="G1325" s="1">
        <v>1084</v>
      </c>
      <c r="H1325" s="1">
        <v>0</v>
      </c>
      <c r="I1325" s="1">
        <v>3</v>
      </c>
      <c r="J1325" s="1">
        <v>381</v>
      </c>
      <c r="K1325" s="1">
        <v>381</v>
      </c>
      <c r="L1325" s="1">
        <v>0</v>
      </c>
      <c r="M1325" s="1">
        <v>381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40</v>
      </c>
      <c r="U1325" s="1">
        <v>1</v>
      </c>
      <c r="V1325" s="1">
        <v>39</v>
      </c>
      <c r="W1325" s="1">
        <v>0</v>
      </c>
      <c r="X1325" s="1">
        <v>61</v>
      </c>
      <c r="Y1325" s="1">
        <v>13</v>
      </c>
      <c r="Z1325" s="1">
        <v>1</v>
      </c>
      <c r="AA1325" s="1">
        <v>1</v>
      </c>
      <c r="AB1325" s="1">
        <v>0</v>
      </c>
      <c r="AC1325" s="1">
        <v>45</v>
      </c>
      <c r="AD1325" s="1">
        <v>45</v>
      </c>
      <c r="AE1325" s="1">
        <v>0</v>
      </c>
      <c r="AF1325" s="1">
        <v>1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2477</v>
      </c>
    </row>
    <row r="1326" spans="1:66" ht="25.5" x14ac:dyDescent="0.25">
      <c r="A1326" s="1" t="s">
        <v>3139</v>
      </c>
      <c r="B1326" s="1" t="s">
        <v>3140</v>
      </c>
      <c r="C1326" s="1" t="s">
        <v>2925</v>
      </c>
      <c r="D1326" s="1" t="s">
        <v>2593</v>
      </c>
      <c r="E1326" s="1" t="s">
        <v>78</v>
      </c>
      <c r="F1326" s="1" t="s">
        <v>3141</v>
      </c>
      <c r="G1326" s="1">
        <v>219</v>
      </c>
      <c r="H1326" s="1">
        <v>0</v>
      </c>
      <c r="I1326" s="1">
        <v>2</v>
      </c>
      <c r="J1326" s="1">
        <v>93</v>
      </c>
      <c r="K1326" s="1">
        <v>93</v>
      </c>
      <c r="L1326" s="1">
        <v>0</v>
      </c>
      <c r="M1326" s="1">
        <v>93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11</v>
      </c>
      <c r="Y1326" s="1">
        <v>1</v>
      </c>
      <c r="Z1326" s="1">
        <v>0</v>
      </c>
      <c r="AA1326" s="1">
        <v>1</v>
      </c>
      <c r="AB1326" s="1">
        <v>0</v>
      </c>
      <c r="AC1326" s="1">
        <v>9</v>
      </c>
      <c r="AD1326" s="1">
        <v>9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531</v>
      </c>
    </row>
    <row r="1327" spans="1:66" ht="25.5" x14ac:dyDescent="0.25">
      <c r="A1327" s="1" t="s">
        <v>3142</v>
      </c>
      <c r="B1327" s="1" t="s">
        <v>3143</v>
      </c>
      <c r="C1327" s="1" t="s">
        <v>2925</v>
      </c>
      <c r="D1327" s="1" t="s">
        <v>2278</v>
      </c>
      <c r="E1327" s="1" t="s">
        <v>305</v>
      </c>
      <c r="F1327" s="1" t="s">
        <v>2279</v>
      </c>
      <c r="G1327" s="1">
        <v>446</v>
      </c>
      <c r="H1327" s="1">
        <v>0</v>
      </c>
      <c r="I1327" s="1">
        <v>5</v>
      </c>
      <c r="J1327" s="1">
        <v>208</v>
      </c>
      <c r="K1327" s="1">
        <v>208</v>
      </c>
      <c r="L1327" s="1">
        <v>0</v>
      </c>
      <c r="M1327" s="1">
        <v>208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11</v>
      </c>
      <c r="Y1327" s="1">
        <v>2</v>
      </c>
      <c r="Z1327" s="1">
        <v>0</v>
      </c>
      <c r="AA1327" s="1">
        <v>0</v>
      </c>
      <c r="AB1327" s="1">
        <v>0</v>
      </c>
      <c r="AC1327" s="1">
        <v>9</v>
      </c>
      <c r="AD1327" s="1">
        <v>9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1106</v>
      </c>
    </row>
    <row r="1328" spans="1:66" ht="25.5" x14ac:dyDescent="0.25">
      <c r="A1328" s="1" t="s">
        <v>3144</v>
      </c>
      <c r="B1328" s="1" t="s">
        <v>3145</v>
      </c>
      <c r="C1328" s="1" t="s">
        <v>2925</v>
      </c>
      <c r="D1328" s="1" t="s">
        <v>3146</v>
      </c>
      <c r="E1328" s="1" t="s">
        <v>73</v>
      </c>
      <c r="F1328" s="1" t="s">
        <v>3147</v>
      </c>
      <c r="G1328" s="1">
        <v>431</v>
      </c>
      <c r="H1328" s="1">
        <v>0</v>
      </c>
      <c r="I1328" s="1">
        <v>0</v>
      </c>
      <c r="J1328" s="1">
        <v>127</v>
      </c>
      <c r="K1328" s="1">
        <v>127</v>
      </c>
      <c r="L1328" s="1">
        <v>0</v>
      </c>
      <c r="M1328" s="1">
        <v>127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19</v>
      </c>
      <c r="Y1328" s="1">
        <v>3</v>
      </c>
      <c r="Z1328" s="1">
        <v>0</v>
      </c>
      <c r="AA1328" s="1">
        <v>0</v>
      </c>
      <c r="AB1328" s="1">
        <v>0</v>
      </c>
      <c r="AC1328" s="1">
        <v>16</v>
      </c>
      <c r="AD1328" s="1">
        <v>16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1</v>
      </c>
      <c r="BE1328" s="1">
        <v>1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868</v>
      </c>
    </row>
    <row r="1329" spans="1:66" ht="25.5" x14ac:dyDescent="0.25">
      <c r="A1329" s="1" t="s">
        <v>3148</v>
      </c>
      <c r="B1329" s="1" t="s">
        <v>3149</v>
      </c>
      <c r="C1329" s="1" t="s">
        <v>2925</v>
      </c>
      <c r="D1329" s="1" t="s">
        <v>3150</v>
      </c>
      <c r="E1329" s="1" t="s">
        <v>78</v>
      </c>
      <c r="F1329" s="1" t="s">
        <v>3151</v>
      </c>
      <c r="G1329" s="1">
        <v>302</v>
      </c>
      <c r="H1329" s="1">
        <v>0</v>
      </c>
      <c r="I1329" s="1">
        <v>1</v>
      </c>
      <c r="J1329" s="1">
        <v>80</v>
      </c>
      <c r="K1329" s="1">
        <v>80</v>
      </c>
      <c r="L1329" s="1">
        <v>0</v>
      </c>
      <c r="M1329" s="1">
        <v>80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11</v>
      </c>
      <c r="Y1329" s="1">
        <v>3</v>
      </c>
      <c r="Z1329" s="1">
        <v>0</v>
      </c>
      <c r="AA1329" s="1">
        <v>0</v>
      </c>
      <c r="AB1329" s="1">
        <v>0</v>
      </c>
      <c r="AC1329" s="1">
        <v>8</v>
      </c>
      <c r="AD1329" s="1">
        <v>8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573</v>
      </c>
    </row>
    <row r="1330" spans="1:66" ht="38.25" x14ac:dyDescent="0.25">
      <c r="A1330" s="1" t="s">
        <v>3152</v>
      </c>
      <c r="B1330" s="1" t="s">
        <v>3153</v>
      </c>
      <c r="C1330" s="1" t="s">
        <v>2925</v>
      </c>
      <c r="D1330" s="1" t="s">
        <v>3154</v>
      </c>
      <c r="E1330" s="1" t="s">
        <v>68</v>
      </c>
      <c r="F1330" s="1" t="s">
        <v>3155</v>
      </c>
      <c r="G1330" s="1">
        <v>628</v>
      </c>
      <c r="H1330" s="1">
        <v>0</v>
      </c>
      <c r="I1330" s="1">
        <v>1</v>
      </c>
      <c r="J1330" s="1">
        <v>218</v>
      </c>
      <c r="K1330" s="1">
        <v>218</v>
      </c>
      <c r="L1330" s="1">
        <v>0</v>
      </c>
      <c r="M1330" s="1">
        <v>218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5</v>
      </c>
      <c r="U1330" s="1">
        <v>0</v>
      </c>
      <c r="V1330" s="1">
        <v>5</v>
      </c>
      <c r="W1330" s="1">
        <v>0</v>
      </c>
      <c r="X1330" s="1">
        <v>45</v>
      </c>
      <c r="Y1330" s="1">
        <v>13</v>
      </c>
      <c r="Z1330" s="1">
        <v>0</v>
      </c>
      <c r="AA1330" s="1">
        <v>0</v>
      </c>
      <c r="AB1330" s="1">
        <v>0</v>
      </c>
      <c r="AC1330" s="1">
        <v>32</v>
      </c>
      <c r="AD1330" s="1">
        <v>31</v>
      </c>
      <c r="AE1330" s="1">
        <v>1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1415</v>
      </c>
    </row>
    <row r="1331" spans="1:66" ht="25.5" x14ac:dyDescent="0.25">
      <c r="A1331" s="1" t="s">
        <v>3156</v>
      </c>
      <c r="B1331" s="1" t="s">
        <v>3157</v>
      </c>
      <c r="C1331" s="1" t="s">
        <v>2925</v>
      </c>
      <c r="D1331" s="1" t="s">
        <v>3158</v>
      </c>
      <c r="E1331" s="1" t="s">
        <v>78</v>
      </c>
      <c r="F1331" s="1" t="s">
        <v>3159</v>
      </c>
      <c r="G1331" s="1">
        <v>416</v>
      </c>
      <c r="H1331" s="1">
        <v>0</v>
      </c>
      <c r="I1331" s="1">
        <v>0</v>
      </c>
      <c r="J1331" s="1">
        <v>102</v>
      </c>
      <c r="K1331" s="1">
        <v>102</v>
      </c>
      <c r="L1331" s="1">
        <v>0</v>
      </c>
      <c r="M1331" s="1">
        <v>102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26</v>
      </c>
      <c r="Y1331" s="1">
        <v>0</v>
      </c>
      <c r="Z1331" s="1">
        <v>0</v>
      </c>
      <c r="AA1331" s="1">
        <v>0</v>
      </c>
      <c r="AB1331" s="1">
        <v>0</v>
      </c>
      <c r="AC1331" s="1">
        <v>26</v>
      </c>
      <c r="AD1331" s="1">
        <v>26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800</v>
      </c>
    </row>
    <row r="1332" spans="1:66" ht="25.5" x14ac:dyDescent="0.25">
      <c r="A1332" s="1" t="s">
        <v>3160</v>
      </c>
      <c r="B1332" s="1" t="s">
        <v>3161</v>
      </c>
      <c r="C1332" s="1" t="s">
        <v>2925</v>
      </c>
      <c r="D1332" s="1" t="s">
        <v>3162</v>
      </c>
      <c r="E1332" s="1" t="s">
        <v>78</v>
      </c>
      <c r="F1332" s="1" t="s">
        <v>3163</v>
      </c>
      <c r="G1332" s="1">
        <v>193</v>
      </c>
      <c r="H1332" s="1">
        <v>0</v>
      </c>
      <c r="I1332" s="1">
        <v>3</v>
      </c>
      <c r="J1332" s="1">
        <v>65</v>
      </c>
      <c r="K1332" s="1">
        <v>65</v>
      </c>
      <c r="L1332" s="1">
        <v>0</v>
      </c>
      <c r="M1332" s="1">
        <v>65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12</v>
      </c>
      <c r="Y1332" s="1">
        <v>2</v>
      </c>
      <c r="Z1332" s="1">
        <v>0</v>
      </c>
      <c r="AA1332" s="1">
        <v>0</v>
      </c>
      <c r="AB1332" s="1">
        <v>1</v>
      </c>
      <c r="AC1332" s="1">
        <v>9</v>
      </c>
      <c r="AD1332" s="1">
        <v>9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424</v>
      </c>
    </row>
    <row r="1333" spans="1:66" ht="25.5" x14ac:dyDescent="0.25">
      <c r="A1333" s="1" t="s">
        <v>3164</v>
      </c>
      <c r="B1333" s="1" t="s">
        <v>3165</v>
      </c>
      <c r="C1333" s="1" t="s">
        <v>2925</v>
      </c>
      <c r="D1333" s="1" t="s">
        <v>3166</v>
      </c>
      <c r="E1333" s="1" t="s">
        <v>73</v>
      </c>
      <c r="F1333" s="1" t="s">
        <v>3167</v>
      </c>
      <c r="G1333" s="1">
        <v>400</v>
      </c>
      <c r="H1333" s="1">
        <v>0</v>
      </c>
      <c r="I1333" s="1">
        <v>0</v>
      </c>
      <c r="J1333" s="1">
        <v>127</v>
      </c>
      <c r="K1333" s="1">
        <v>127</v>
      </c>
      <c r="L1333" s="1">
        <v>0</v>
      </c>
      <c r="M1333" s="1">
        <v>127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1</v>
      </c>
      <c r="U1333" s="1">
        <v>0</v>
      </c>
      <c r="V1333" s="1">
        <v>1</v>
      </c>
      <c r="W1333" s="1">
        <v>0</v>
      </c>
      <c r="X1333" s="1">
        <v>17</v>
      </c>
      <c r="Y1333" s="1">
        <v>4</v>
      </c>
      <c r="Z1333" s="1">
        <v>0</v>
      </c>
      <c r="AA1333" s="1">
        <v>0</v>
      </c>
      <c r="AB1333" s="1">
        <v>0</v>
      </c>
      <c r="AC1333" s="1">
        <v>13</v>
      </c>
      <c r="AD1333" s="1">
        <v>13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830</v>
      </c>
    </row>
    <row r="1334" spans="1:66" ht="25.5" x14ac:dyDescent="0.25">
      <c r="A1334" s="1" t="s">
        <v>3168</v>
      </c>
      <c r="B1334" s="1" t="s">
        <v>3169</v>
      </c>
      <c r="C1334" s="1" t="s">
        <v>2925</v>
      </c>
      <c r="D1334" s="1" t="s">
        <v>3170</v>
      </c>
      <c r="E1334" s="1" t="s">
        <v>68</v>
      </c>
      <c r="F1334" s="1" t="s">
        <v>3171</v>
      </c>
      <c r="G1334" s="1">
        <v>298</v>
      </c>
      <c r="H1334" s="1">
        <v>0</v>
      </c>
      <c r="I1334" s="1">
        <v>5</v>
      </c>
      <c r="J1334" s="1">
        <v>93</v>
      </c>
      <c r="K1334" s="1">
        <v>93</v>
      </c>
      <c r="L1334" s="1">
        <v>0</v>
      </c>
      <c r="M1334" s="1">
        <v>93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4</v>
      </c>
      <c r="Y1334" s="1">
        <v>0</v>
      </c>
      <c r="Z1334" s="1">
        <v>0</v>
      </c>
      <c r="AA1334" s="1">
        <v>0</v>
      </c>
      <c r="AB1334" s="1">
        <v>0</v>
      </c>
      <c r="AC1334" s="1">
        <v>4</v>
      </c>
      <c r="AD1334" s="1">
        <v>4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594</v>
      </c>
    </row>
    <row r="1335" spans="1:66" ht="25.5" x14ac:dyDescent="0.25">
      <c r="A1335" s="1" t="s">
        <v>3172</v>
      </c>
      <c r="B1335" s="1" t="s">
        <v>3173</v>
      </c>
      <c r="C1335" s="1" t="s">
        <v>2925</v>
      </c>
      <c r="D1335" s="1" t="s">
        <v>3174</v>
      </c>
      <c r="E1335" s="1" t="s">
        <v>78</v>
      </c>
      <c r="F1335" s="1" t="s">
        <v>3175</v>
      </c>
      <c r="G1335" s="1">
        <v>255</v>
      </c>
      <c r="H1335" s="1">
        <v>1</v>
      </c>
      <c r="I1335" s="1">
        <v>5</v>
      </c>
      <c r="J1335" s="1">
        <v>166</v>
      </c>
      <c r="K1335" s="1">
        <v>166</v>
      </c>
      <c r="L1335" s="1">
        <v>0</v>
      </c>
      <c r="M1335" s="1">
        <v>166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8</v>
      </c>
      <c r="U1335" s="1">
        <v>0</v>
      </c>
      <c r="V1335" s="1">
        <v>8</v>
      </c>
      <c r="W1335" s="1">
        <v>0</v>
      </c>
      <c r="X1335" s="1">
        <v>21</v>
      </c>
      <c r="Y1335" s="1">
        <v>2</v>
      </c>
      <c r="Z1335" s="1">
        <v>0</v>
      </c>
      <c r="AA1335" s="1">
        <v>0</v>
      </c>
      <c r="AB1335" s="1">
        <v>0</v>
      </c>
      <c r="AC1335" s="1">
        <v>19</v>
      </c>
      <c r="AD1335" s="1">
        <v>18</v>
      </c>
      <c r="AE1335" s="1">
        <v>1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836</v>
      </c>
    </row>
    <row r="1336" spans="1:66" ht="25.5" x14ac:dyDescent="0.25">
      <c r="A1336" s="1" t="s">
        <v>3176</v>
      </c>
      <c r="B1336" s="1" t="s">
        <v>3177</v>
      </c>
      <c r="C1336" s="1" t="s">
        <v>2925</v>
      </c>
      <c r="D1336" s="1" t="s">
        <v>3178</v>
      </c>
      <c r="E1336" s="1" t="s">
        <v>78</v>
      </c>
      <c r="F1336" s="1" t="s">
        <v>3179</v>
      </c>
      <c r="G1336" s="1">
        <v>521</v>
      </c>
      <c r="H1336" s="1">
        <v>1</v>
      </c>
      <c r="I1336" s="1">
        <v>24</v>
      </c>
      <c r="J1336" s="1">
        <v>238</v>
      </c>
      <c r="K1336" s="1">
        <v>238</v>
      </c>
      <c r="L1336" s="1">
        <v>0</v>
      </c>
      <c r="M1336" s="1">
        <v>238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2</v>
      </c>
      <c r="U1336" s="1">
        <v>0</v>
      </c>
      <c r="V1336" s="1">
        <v>2</v>
      </c>
      <c r="W1336" s="1">
        <v>0</v>
      </c>
      <c r="X1336" s="1">
        <v>23</v>
      </c>
      <c r="Y1336" s="1">
        <v>3</v>
      </c>
      <c r="Z1336" s="1">
        <v>0</v>
      </c>
      <c r="AA1336" s="1">
        <v>1</v>
      </c>
      <c r="AB1336" s="1">
        <v>0</v>
      </c>
      <c r="AC1336" s="1">
        <v>19</v>
      </c>
      <c r="AD1336" s="1">
        <v>19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1329</v>
      </c>
    </row>
    <row r="1337" spans="1:66" ht="25.5" x14ac:dyDescent="0.25">
      <c r="A1337" s="1" t="s">
        <v>3180</v>
      </c>
      <c r="B1337" s="1" t="s">
        <v>3181</v>
      </c>
      <c r="C1337" s="1" t="s">
        <v>2925</v>
      </c>
      <c r="D1337" s="1" t="s">
        <v>3182</v>
      </c>
      <c r="E1337" s="1" t="s">
        <v>78</v>
      </c>
      <c r="F1337" s="1" t="s">
        <v>3183</v>
      </c>
      <c r="G1337" s="1">
        <v>253</v>
      </c>
      <c r="H1337" s="1">
        <v>0</v>
      </c>
      <c r="I1337" s="1">
        <v>4</v>
      </c>
      <c r="J1337" s="1">
        <v>93</v>
      </c>
      <c r="K1337" s="1">
        <v>93</v>
      </c>
      <c r="L1337" s="1">
        <v>0</v>
      </c>
      <c r="M1337" s="1">
        <v>93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3</v>
      </c>
      <c r="U1337" s="1">
        <v>0</v>
      </c>
      <c r="V1337" s="1">
        <v>3</v>
      </c>
      <c r="W1337" s="1">
        <v>0</v>
      </c>
      <c r="X1337" s="1">
        <v>12</v>
      </c>
      <c r="Y1337" s="1">
        <v>6</v>
      </c>
      <c r="Z1337" s="1">
        <v>0</v>
      </c>
      <c r="AA1337" s="1">
        <v>0</v>
      </c>
      <c r="AB1337" s="1">
        <v>1</v>
      </c>
      <c r="AC1337" s="1">
        <v>5</v>
      </c>
      <c r="AD1337" s="1">
        <v>5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571</v>
      </c>
    </row>
    <row r="1338" spans="1:66" ht="51" x14ac:dyDescent="0.25">
      <c r="A1338" s="1" t="s">
        <v>3184</v>
      </c>
      <c r="B1338" s="1" t="s">
        <v>3185</v>
      </c>
      <c r="C1338" s="1" t="s">
        <v>2925</v>
      </c>
      <c r="D1338" s="1" t="s">
        <v>3186</v>
      </c>
      <c r="E1338" s="1" t="s">
        <v>73</v>
      </c>
      <c r="F1338" s="1" t="s">
        <v>3129</v>
      </c>
      <c r="G1338" s="1">
        <v>806</v>
      </c>
      <c r="H1338" s="1">
        <v>1</v>
      </c>
      <c r="I1338" s="1">
        <v>19</v>
      </c>
      <c r="J1338" s="1">
        <v>460</v>
      </c>
      <c r="K1338" s="1">
        <v>460</v>
      </c>
      <c r="L1338" s="1">
        <v>0</v>
      </c>
      <c r="M1338" s="1">
        <v>460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23</v>
      </c>
      <c r="U1338" s="1">
        <v>0</v>
      </c>
      <c r="V1338" s="1">
        <v>21</v>
      </c>
      <c r="W1338" s="1">
        <v>2</v>
      </c>
      <c r="X1338" s="1">
        <v>24</v>
      </c>
      <c r="Y1338" s="1">
        <v>2</v>
      </c>
      <c r="Z1338" s="1">
        <v>0</v>
      </c>
      <c r="AA1338" s="1">
        <v>0</v>
      </c>
      <c r="AB1338" s="1">
        <v>0</v>
      </c>
      <c r="AC1338" s="1">
        <v>22</v>
      </c>
      <c r="AD1338" s="1">
        <v>22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2322</v>
      </c>
    </row>
    <row r="1339" spans="1:66" ht="38.25" x14ac:dyDescent="0.25">
      <c r="A1339" s="1" t="s">
        <v>3187</v>
      </c>
      <c r="B1339" s="1" t="s">
        <v>3188</v>
      </c>
      <c r="C1339" s="1" t="s">
        <v>2925</v>
      </c>
      <c r="D1339" s="1" t="s">
        <v>3189</v>
      </c>
      <c r="E1339" s="1" t="s">
        <v>78</v>
      </c>
      <c r="F1339" s="1" t="s">
        <v>3190</v>
      </c>
      <c r="G1339" s="1">
        <v>281</v>
      </c>
      <c r="H1339" s="1">
        <v>0</v>
      </c>
      <c r="I1339" s="1">
        <v>1</v>
      </c>
      <c r="J1339" s="1">
        <v>114</v>
      </c>
      <c r="K1339" s="1">
        <v>114</v>
      </c>
      <c r="L1339" s="1">
        <v>0</v>
      </c>
      <c r="M1339" s="1">
        <v>114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2</v>
      </c>
      <c r="U1339" s="1">
        <v>0</v>
      </c>
      <c r="V1339" s="1">
        <v>2</v>
      </c>
      <c r="W1339" s="1">
        <v>0</v>
      </c>
      <c r="X1339" s="1">
        <v>18</v>
      </c>
      <c r="Y1339" s="1">
        <v>2</v>
      </c>
      <c r="Z1339" s="1">
        <v>0</v>
      </c>
      <c r="AA1339" s="1">
        <v>0</v>
      </c>
      <c r="AB1339" s="1">
        <v>0</v>
      </c>
      <c r="AC1339" s="1">
        <v>16</v>
      </c>
      <c r="AD1339" s="1">
        <v>16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680</v>
      </c>
    </row>
    <row r="1340" spans="1:66" ht="25.5" x14ac:dyDescent="0.25">
      <c r="A1340" s="1" t="s">
        <v>3191</v>
      </c>
      <c r="B1340" s="1" t="s">
        <v>3192</v>
      </c>
      <c r="C1340" s="1" t="s">
        <v>2925</v>
      </c>
      <c r="D1340" s="1" t="s">
        <v>3193</v>
      </c>
      <c r="E1340" s="1" t="s">
        <v>78</v>
      </c>
      <c r="F1340" s="1" t="s">
        <v>3194</v>
      </c>
      <c r="G1340" s="1">
        <v>490</v>
      </c>
      <c r="H1340" s="1">
        <v>0</v>
      </c>
      <c r="I1340" s="1">
        <v>15</v>
      </c>
      <c r="J1340" s="1">
        <v>258</v>
      </c>
      <c r="K1340" s="1">
        <v>258</v>
      </c>
      <c r="L1340" s="1">
        <v>0</v>
      </c>
      <c r="M1340" s="1">
        <v>258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3</v>
      </c>
      <c r="U1340" s="1">
        <v>0</v>
      </c>
      <c r="V1340" s="1">
        <v>3</v>
      </c>
      <c r="W1340" s="1">
        <v>0</v>
      </c>
      <c r="X1340" s="1">
        <v>31</v>
      </c>
      <c r="Y1340" s="1">
        <v>4</v>
      </c>
      <c r="Z1340" s="1">
        <v>0</v>
      </c>
      <c r="AA1340" s="1">
        <v>0</v>
      </c>
      <c r="AB1340" s="1">
        <v>0</v>
      </c>
      <c r="AC1340" s="1">
        <v>27</v>
      </c>
      <c r="AD1340" s="1">
        <v>27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1374</v>
      </c>
    </row>
    <row r="1341" spans="1:66" ht="38.25" x14ac:dyDescent="0.25">
      <c r="A1341" s="1" t="s">
        <v>3195</v>
      </c>
      <c r="B1341" s="1" t="s">
        <v>3196</v>
      </c>
      <c r="C1341" s="1" t="s">
        <v>2925</v>
      </c>
      <c r="D1341" s="1" t="s">
        <v>3197</v>
      </c>
      <c r="E1341" s="1" t="s">
        <v>78</v>
      </c>
      <c r="F1341" s="1" t="s">
        <v>3198</v>
      </c>
      <c r="G1341" s="1">
        <v>168</v>
      </c>
      <c r="H1341" s="1">
        <v>0</v>
      </c>
      <c r="I1341" s="1">
        <v>0</v>
      </c>
      <c r="J1341" s="1">
        <v>38</v>
      </c>
      <c r="K1341" s="1">
        <v>38</v>
      </c>
      <c r="L1341" s="1">
        <v>0</v>
      </c>
      <c r="M1341" s="1">
        <v>38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7</v>
      </c>
      <c r="Y1341" s="1">
        <v>2</v>
      </c>
      <c r="Z1341" s="1">
        <v>0</v>
      </c>
      <c r="AA1341" s="1">
        <v>0</v>
      </c>
      <c r="AB1341" s="1">
        <v>0</v>
      </c>
      <c r="AC1341" s="1">
        <v>5</v>
      </c>
      <c r="AD1341" s="1">
        <v>5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301</v>
      </c>
    </row>
    <row r="1342" spans="1:66" ht="38.25" x14ac:dyDescent="0.25">
      <c r="A1342" s="1" t="s">
        <v>3199</v>
      </c>
      <c r="B1342" s="1" t="s">
        <v>3200</v>
      </c>
      <c r="C1342" s="1" t="s">
        <v>2925</v>
      </c>
      <c r="D1342" s="1" t="s">
        <v>3201</v>
      </c>
      <c r="E1342" s="1" t="s">
        <v>78</v>
      </c>
      <c r="F1342" s="1" t="s">
        <v>3202</v>
      </c>
      <c r="G1342" s="1">
        <v>225</v>
      </c>
      <c r="H1342" s="1">
        <v>0</v>
      </c>
      <c r="I1342" s="1">
        <v>2</v>
      </c>
      <c r="J1342" s="1">
        <v>65</v>
      </c>
      <c r="K1342" s="1">
        <v>65</v>
      </c>
      <c r="L1342" s="1">
        <v>0</v>
      </c>
      <c r="M1342" s="1">
        <v>65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3</v>
      </c>
      <c r="U1342" s="1">
        <v>0</v>
      </c>
      <c r="V1342" s="1">
        <v>3</v>
      </c>
      <c r="W1342" s="1">
        <v>0</v>
      </c>
      <c r="X1342" s="1">
        <v>7</v>
      </c>
      <c r="Y1342" s="1">
        <v>1</v>
      </c>
      <c r="Z1342" s="1">
        <v>0</v>
      </c>
      <c r="AA1342" s="1">
        <v>0</v>
      </c>
      <c r="AB1342" s="1">
        <v>0</v>
      </c>
      <c r="AC1342" s="1">
        <v>6</v>
      </c>
      <c r="AD1342" s="1">
        <v>6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448</v>
      </c>
    </row>
    <row r="1343" spans="1:66" ht="25.5" x14ac:dyDescent="0.25">
      <c r="A1343" s="1" t="s">
        <v>3203</v>
      </c>
      <c r="B1343" s="1" t="s">
        <v>3204</v>
      </c>
      <c r="C1343" s="1" t="s">
        <v>2925</v>
      </c>
      <c r="D1343" s="1" t="s">
        <v>3205</v>
      </c>
      <c r="E1343" s="1" t="s">
        <v>78</v>
      </c>
      <c r="F1343" s="1" t="s">
        <v>3206</v>
      </c>
      <c r="G1343" s="1">
        <v>130</v>
      </c>
      <c r="H1343" s="1">
        <v>0</v>
      </c>
      <c r="I1343" s="1">
        <v>3</v>
      </c>
      <c r="J1343" s="1">
        <v>56</v>
      </c>
      <c r="K1343" s="1">
        <v>56</v>
      </c>
      <c r="L1343" s="1">
        <v>0</v>
      </c>
      <c r="M1343" s="1">
        <v>56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4</v>
      </c>
      <c r="Y1343" s="1">
        <v>0</v>
      </c>
      <c r="Z1343" s="1">
        <v>0</v>
      </c>
      <c r="AA1343" s="1">
        <v>0</v>
      </c>
      <c r="AB1343" s="1">
        <v>0</v>
      </c>
      <c r="AC1343" s="1">
        <v>4</v>
      </c>
      <c r="AD1343" s="1">
        <v>4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313</v>
      </c>
    </row>
    <row r="1344" spans="1:66" ht="51" x14ac:dyDescent="0.25">
      <c r="A1344" s="1" t="s">
        <v>3207</v>
      </c>
      <c r="B1344" s="1" t="s">
        <v>3208</v>
      </c>
      <c r="C1344" s="1" t="s">
        <v>2925</v>
      </c>
      <c r="D1344" s="1" t="s">
        <v>3209</v>
      </c>
      <c r="E1344" s="1" t="s">
        <v>78</v>
      </c>
      <c r="F1344" s="1" t="s">
        <v>3210</v>
      </c>
      <c r="G1344" s="1">
        <v>395</v>
      </c>
      <c r="H1344" s="1">
        <v>1</v>
      </c>
      <c r="I1344" s="1">
        <v>3</v>
      </c>
      <c r="J1344" s="1">
        <v>102</v>
      </c>
      <c r="K1344" s="1">
        <v>102</v>
      </c>
      <c r="L1344" s="1">
        <v>0</v>
      </c>
      <c r="M1344" s="1">
        <v>102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2</v>
      </c>
      <c r="U1344" s="1">
        <v>0</v>
      </c>
      <c r="V1344" s="1">
        <v>2</v>
      </c>
      <c r="W1344" s="1">
        <v>0</v>
      </c>
      <c r="X1344" s="1">
        <v>21</v>
      </c>
      <c r="Y1344" s="1">
        <v>6</v>
      </c>
      <c r="Z1344" s="1">
        <v>0</v>
      </c>
      <c r="AA1344" s="1">
        <v>0</v>
      </c>
      <c r="AB1344" s="1">
        <v>0</v>
      </c>
      <c r="AC1344" s="1">
        <v>15</v>
      </c>
      <c r="AD1344" s="1">
        <v>15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766</v>
      </c>
    </row>
    <row r="1345" spans="1:66" ht="25.5" x14ac:dyDescent="0.25">
      <c r="A1345" s="1" t="s">
        <v>3211</v>
      </c>
      <c r="B1345" s="1" t="s">
        <v>3212</v>
      </c>
      <c r="C1345" s="1" t="s">
        <v>2925</v>
      </c>
      <c r="D1345" s="1" t="s">
        <v>3213</v>
      </c>
      <c r="E1345" s="1" t="s">
        <v>1053</v>
      </c>
      <c r="F1345" s="1" t="s">
        <v>3214</v>
      </c>
      <c r="G1345" s="1">
        <v>2717</v>
      </c>
      <c r="H1345" s="1">
        <v>14</v>
      </c>
      <c r="I1345" s="1">
        <v>34</v>
      </c>
      <c r="J1345" s="1">
        <v>1092</v>
      </c>
      <c r="K1345" s="1">
        <v>1092</v>
      </c>
      <c r="L1345" s="1">
        <v>0</v>
      </c>
      <c r="M1345" s="1">
        <v>1092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104</v>
      </c>
      <c r="U1345" s="1">
        <v>1</v>
      </c>
      <c r="V1345" s="1">
        <v>103</v>
      </c>
      <c r="W1345" s="1">
        <v>0</v>
      </c>
      <c r="X1345" s="1">
        <v>306</v>
      </c>
      <c r="Y1345" s="1">
        <v>30</v>
      </c>
      <c r="Z1345" s="1">
        <v>1</v>
      </c>
      <c r="AA1345" s="1">
        <v>5</v>
      </c>
      <c r="AB1345" s="1">
        <v>7</v>
      </c>
      <c r="AC1345" s="1">
        <v>259</v>
      </c>
      <c r="AD1345" s="1">
        <v>259</v>
      </c>
      <c r="AE1345" s="1">
        <v>0</v>
      </c>
      <c r="AF1345" s="1">
        <v>4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3</v>
      </c>
      <c r="BE1345" s="1">
        <v>2</v>
      </c>
      <c r="BF1345" s="1">
        <v>0</v>
      </c>
      <c r="BG1345" s="1">
        <v>0</v>
      </c>
      <c r="BH1345" s="1">
        <v>0</v>
      </c>
      <c r="BI1345" s="1">
        <v>1</v>
      </c>
      <c r="BJ1345" s="1">
        <v>0</v>
      </c>
      <c r="BK1345" s="1">
        <v>1</v>
      </c>
      <c r="BL1345" s="1">
        <v>0</v>
      </c>
      <c r="BN1345">
        <f>SUM(G1345:BM1345)</f>
        <v>7127</v>
      </c>
    </row>
    <row r="1346" spans="1:66" ht="63.75" x14ac:dyDescent="0.25">
      <c r="A1346" s="1" t="s">
        <v>3215</v>
      </c>
      <c r="B1346" s="1" t="s">
        <v>3216</v>
      </c>
      <c r="C1346" s="1" t="s">
        <v>2925</v>
      </c>
      <c r="D1346" s="1" t="s">
        <v>3217</v>
      </c>
      <c r="E1346" s="1" t="s">
        <v>2956</v>
      </c>
      <c r="F1346" s="1" t="s">
        <v>3218</v>
      </c>
      <c r="G1346" s="1">
        <v>1521</v>
      </c>
      <c r="H1346" s="1">
        <v>5</v>
      </c>
      <c r="I1346" s="1">
        <v>24</v>
      </c>
      <c r="J1346" s="1">
        <v>632</v>
      </c>
      <c r="K1346" s="1">
        <v>632</v>
      </c>
      <c r="L1346" s="1">
        <v>0</v>
      </c>
      <c r="M1346" s="1">
        <v>632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31</v>
      </c>
      <c r="U1346" s="1">
        <v>0</v>
      </c>
      <c r="V1346" s="1">
        <v>31</v>
      </c>
      <c r="W1346" s="1">
        <v>0</v>
      </c>
      <c r="X1346" s="1">
        <v>126</v>
      </c>
      <c r="Y1346" s="1">
        <v>30</v>
      </c>
      <c r="Z1346" s="1">
        <v>0</v>
      </c>
      <c r="AA1346" s="1">
        <v>2</v>
      </c>
      <c r="AB1346" s="1">
        <v>1</v>
      </c>
      <c r="AC1346" s="1">
        <v>93</v>
      </c>
      <c r="AD1346" s="1">
        <v>93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4</v>
      </c>
      <c r="AM1346" s="1">
        <v>3</v>
      </c>
      <c r="AN1346" s="1">
        <v>0</v>
      </c>
      <c r="AO1346" s="1">
        <v>0</v>
      </c>
      <c r="AP1346" s="1">
        <v>0</v>
      </c>
      <c r="AQ1346" s="1">
        <v>1</v>
      </c>
      <c r="AR1346" s="1">
        <v>1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3862</v>
      </c>
    </row>
    <row r="1347" spans="1:66" ht="25.5" x14ac:dyDescent="0.25">
      <c r="A1347" s="1" t="s">
        <v>3219</v>
      </c>
      <c r="B1347" s="1" t="s">
        <v>3220</v>
      </c>
      <c r="C1347" s="1" t="s">
        <v>3221</v>
      </c>
      <c r="D1347" s="1" t="s">
        <v>789</v>
      </c>
      <c r="E1347" s="1" t="s">
        <v>78</v>
      </c>
      <c r="F1347" s="1" t="s">
        <v>3222</v>
      </c>
      <c r="G1347" s="1">
        <v>47</v>
      </c>
      <c r="H1347" s="1">
        <v>0</v>
      </c>
      <c r="I1347" s="1">
        <v>0</v>
      </c>
      <c r="J1347" s="1">
        <v>19</v>
      </c>
      <c r="K1347" s="1">
        <v>19</v>
      </c>
      <c r="L1347" s="1">
        <v>0</v>
      </c>
      <c r="M1347" s="1">
        <v>19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1</v>
      </c>
      <c r="Y1347" s="1">
        <v>1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1</v>
      </c>
      <c r="AM1347" s="1">
        <v>0</v>
      </c>
      <c r="AN1347" s="1">
        <v>0</v>
      </c>
      <c r="AO1347" s="1">
        <v>0</v>
      </c>
      <c r="AP1347" s="1">
        <v>0</v>
      </c>
      <c r="AQ1347" s="1">
        <v>1</v>
      </c>
      <c r="AR1347" s="1">
        <v>1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109</v>
      </c>
    </row>
    <row r="1348" spans="1:66" ht="25.5" x14ac:dyDescent="0.25">
      <c r="A1348" s="1" t="s">
        <v>3223</v>
      </c>
      <c r="B1348" s="1" t="s">
        <v>3224</v>
      </c>
      <c r="C1348" s="1" t="s">
        <v>3221</v>
      </c>
      <c r="D1348" s="1" t="s">
        <v>3225</v>
      </c>
      <c r="E1348" s="1" t="s">
        <v>78</v>
      </c>
      <c r="F1348" s="1" t="s">
        <v>3226</v>
      </c>
      <c r="G1348" s="1">
        <v>108</v>
      </c>
      <c r="H1348" s="1">
        <v>0</v>
      </c>
      <c r="I1348" s="1">
        <v>1</v>
      </c>
      <c r="J1348" s="1">
        <v>35</v>
      </c>
      <c r="K1348" s="1">
        <v>35</v>
      </c>
      <c r="L1348" s="1">
        <v>9</v>
      </c>
      <c r="M1348" s="1">
        <v>0</v>
      </c>
      <c r="N1348" s="1">
        <v>24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1</v>
      </c>
      <c r="Y1348" s="1">
        <v>0</v>
      </c>
      <c r="Z1348" s="1">
        <v>0</v>
      </c>
      <c r="AA1348" s="1">
        <v>0</v>
      </c>
      <c r="AB1348" s="1">
        <v>0</v>
      </c>
      <c r="AC1348" s="1">
        <v>1</v>
      </c>
      <c r="AD1348" s="1">
        <v>1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215</v>
      </c>
    </row>
    <row r="1349" spans="1:66" ht="38.25" x14ac:dyDescent="0.25">
      <c r="A1349" s="1" t="s">
        <v>3227</v>
      </c>
      <c r="B1349" s="1" t="s">
        <v>3228</v>
      </c>
      <c r="C1349" s="1" t="s">
        <v>3221</v>
      </c>
      <c r="D1349" s="1" t="s">
        <v>3229</v>
      </c>
      <c r="E1349" s="1" t="s">
        <v>78</v>
      </c>
      <c r="F1349" s="1" t="s">
        <v>3230</v>
      </c>
      <c r="G1349" s="1">
        <v>104</v>
      </c>
      <c r="H1349" s="1">
        <v>0</v>
      </c>
      <c r="I1349" s="1">
        <v>0</v>
      </c>
      <c r="J1349" s="1">
        <v>38</v>
      </c>
      <c r="K1349" s="1">
        <v>37</v>
      </c>
      <c r="L1349" s="1">
        <v>3</v>
      </c>
      <c r="M1349" s="1">
        <v>0</v>
      </c>
      <c r="N1349" s="1">
        <v>34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3</v>
      </c>
      <c r="Y1349" s="1">
        <v>0</v>
      </c>
      <c r="Z1349" s="1">
        <v>0</v>
      </c>
      <c r="AA1349" s="1">
        <v>0</v>
      </c>
      <c r="AB1349" s="1">
        <v>0</v>
      </c>
      <c r="AC1349" s="1">
        <v>3</v>
      </c>
      <c r="AD1349" s="1">
        <v>3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225</v>
      </c>
    </row>
    <row r="1350" spans="1:66" ht="38.25" x14ac:dyDescent="0.25">
      <c r="A1350" s="1" t="s">
        <v>3231</v>
      </c>
      <c r="B1350" s="1" t="s">
        <v>3232</v>
      </c>
      <c r="C1350" s="1" t="s">
        <v>3221</v>
      </c>
      <c r="D1350" s="1" t="s">
        <v>3233</v>
      </c>
      <c r="E1350" s="1" t="s">
        <v>78</v>
      </c>
      <c r="F1350" s="1" t="s">
        <v>3234</v>
      </c>
      <c r="G1350" s="1">
        <v>358</v>
      </c>
      <c r="H1350" s="1">
        <v>1</v>
      </c>
      <c r="I1350" s="1">
        <v>3</v>
      </c>
      <c r="J1350" s="1">
        <v>150</v>
      </c>
      <c r="K1350" s="1">
        <v>150</v>
      </c>
      <c r="L1350" s="1">
        <v>0</v>
      </c>
      <c r="M1350" s="1">
        <v>150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16</v>
      </c>
      <c r="Y1350" s="1">
        <v>1</v>
      </c>
      <c r="Z1350" s="1">
        <v>0</v>
      </c>
      <c r="AA1350" s="1">
        <v>0</v>
      </c>
      <c r="AB1350" s="1">
        <v>0</v>
      </c>
      <c r="AC1350" s="1">
        <v>15</v>
      </c>
      <c r="AD1350" s="1">
        <v>15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859</v>
      </c>
    </row>
    <row r="1351" spans="1:66" ht="38.25" x14ac:dyDescent="0.25">
      <c r="A1351" s="1" t="s">
        <v>3235</v>
      </c>
      <c r="B1351" s="1" t="s">
        <v>3236</v>
      </c>
      <c r="C1351" s="1" t="s">
        <v>3221</v>
      </c>
      <c r="D1351" s="1" t="s">
        <v>3237</v>
      </c>
      <c r="E1351" s="1" t="s">
        <v>78</v>
      </c>
      <c r="F1351" s="1" t="s">
        <v>3238</v>
      </c>
      <c r="G1351" s="1">
        <v>147</v>
      </c>
      <c r="H1351" s="1">
        <v>0</v>
      </c>
      <c r="I1351" s="1">
        <v>1</v>
      </c>
      <c r="J1351" s="1">
        <v>51</v>
      </c>
      <c r="K1351" s="1">
        <v>51</v>
      </c>
      <c r="L1351" s="1">
        <v>5</v>
      </c>
      <c r="M1351" s="1">
        <v>0</v>
      </c>
      <c r="N1351" s="1">
        <v>46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9</v>
      </c>
      <c r="Y1351" s="1">
        <v>5</v>
      </c>
      <c r="Z1351" s="1">
        <v>0</v>
      </c>
      <c r="AA1351" s="1">
        <v>0</v>
      </c>
      <c r="AB1351" s="1">
        <v>0</v>
      </c>
      <c r="AC1351" s="1">
        <v>4</v>
      </c>
      <c r="AD1351" s="1">
        <v>4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323</v>
      </c>
    </row>
    <row r="1352" spans="1:66" ht="25.5" x14ac:dyDescent="0.25">
      <c r="A1352" s="1" t="s">
        <v>3239</v>
      </c>
      <c r="B1352" s="1" t="s">
        <v>3240</v>
      </c>
      <c r="C1352" s="1" t="s">
        <v>3221</v>
      </c>
      <c r="D1352" s="1" t="s">
        <v>3241</v>
      </c>
      <c r="E1352" s="1" t="s">
        <v>305</v>
      </c>
      <c r="F1352" s="1" t="s">
        <v>3242</v>
      </c>
      <c r="G1352" s="1">
        <v>1256</v>
      </c>
      <c r="H1352" s="1">
        <v>12</v>
      </c>
      <c r="I1352" s="1">
        <v>26</v>
      </c>
      <c r="J1352" s="1">
        <v>745</v>
      </c>
      <c r="K1352" s="1">
        <v>744</v>
      </c>
      <c r="L1352" s="1">
        <v>0</v>
      </c>
      <c r="M1352" s="1">
        <v>582</v>
      </c>
      <c r="N1352" s="1">
        <v>162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45</v>
      </c>
      <c r="U1352" s="1">
        <v>1</v>
      </c>
      <c r="V1352" s="1">
        <v>44</v>
      </c>
      <c r="W1352" s="1">
        <v>0</v>
      </c>
      <c r="X1352" s="1">
        <v>178</v>
      </c>
      <c r="Y1352" s="1">
        <v>27</v>
      </c>
      <c r="Z1352" s="1">
        <v>4</v>
      </c>
      <c r="AA1352" s="1">
        <v>0</v>
      </c>
      <c r="AB1352" s="1">
        <v>1</v>
      </c>
      <c r="AC1352" s="1">
        <v>144</v>
      </c>
      <c r="AD1352" s="1">
        <v>142</v>
      </c>
      <c r="AE1352" s="1">
        <v>2</v>
      </c>
      <c r="AF1352" s="1">
        <v>2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4117</v>
      </c>
    </row>
    <row r="1353" spans="1:66" ht="25.5" x14ac:dyDescent="0.25">
      <c r="A1353" s="1" t="s">
        <v>3243</v>
      </c>
      <c r="B1353" s="1" t="s">
        <v>3244</v>
      </c>
      <c r="C1353" s="1" t="s">
        <v>3221</v>
      </c>
      <c r="D1353" s="1" t="s">
        <v>3245</v>
      </c>
      <c r="E1353" s="1" t="s">
        <v>78</v>
      </c>
      <c r="F1353" s="1" t="s">
        <v>3246</v>
      </c>
      <c r="G1353" s="1">
        <v>278</v>
      </c>
      <c r="H1353" s="1">
        <v>0</v>
      </c>
      <c r="I1353" s="1">
        <v>4</v>
      </c>
      <c r="J1353" s="1">
        <v>113</v>
      </c>
      <c r="K1353" s="1">
        <v>113</v>
      </c>
      <c r="L1353" s="1">
        <v>32</v>
      </c>
      <c r="M1353" s="1">
        <v>0</v>
      </c>
      <c r="N1353" s="1">
        <v>81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2</v>
      </c>
      <c r="U1353" s="1">
        <v>0</v>
      </c>
      <c r="V1353" s="1">
        <v>2</v>
      </c>
      <c r="W1353" s="1">
        <v>0</v>
      </c>
      <c r="X1353" s="1">
        <v>36</v>
      </c>
      <c r="Y1353" s="1">
        <v>6</v>
      </c>
      <c r="Z1353" s="1">
        <v>0</v>
      </c>
      <c r="AA1353" s="1">
        <v>0</v>
      </c>
      <c r="AB1353" s="1">
        <v>0</v>
      </c>
      <c r="AC1353" s="1">
        <v>30</v>
      </c>
      <c r="AD1353" s="1">
        <v>30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727</v>
      </c>
    </row>
    <row r="1354" spans="1:66" ht="38.25" x14ac:dyDescent="0.25">
      <c r="A1354" s="1" t="s">
        <v>3247</v>
      </c>
      <c r="B1354" s="1" t="s">
        <v>3248</v>
      </c>
      <c r="C1354" s="1" t="s">
        <v>3221</v>
      </c>
      <c r="D1354" s="1" t="s">
        <v>3249</v>
      </c>
      <c r="E1354" s="1" t="s">
        <v>78</v>
      </c>
      <c r="F1354" s="1" t="s">
        <v>3250</v>
      </c>
      <c r="G1354" s="1">
        <v>131</v>
      </c>
      <c r="H1354" s="1">
        <v>0</v>
      </c>
      <c r="I1354" s="1">
        <v>0</v>
      </c>
      <c r="J1354" s="1">
        <v>40</v>
      </c>
      <c r="K1354" s="1">
        <v>40</v>
      </c>
      <c r="L1354" s="1">
        <v>7</v>
      </c>
      <c r="M1354" s="1">
        <v>0</v>
      </c>
      <c r="N1354" s="1">
        <v>33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8</v>
      </c>
      <c r="Y1354" s="1">
        <v>4</v>
      </c>
      <c r="Z1354" s="1">
        <v>0</v>
      </c>
      <c r="AA1354" s="1">
        <v>0</v>
      </c>
      <c r="AB1354" s="1">
        <v>0</v>
      </c>
      <c r="AC1354" s="1">
        <v>4</v>
      </c>
      <c r="AD1354" s="1">
        <v>4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271</v>
      </c>
    </row>
    <row r="1355" spans="1:66" ht="38.25" x14ac:dyDescent="0.25">
      <c r="A1355" s="1" t="s">
        <v>3251</v>
      </c>
      <c r="B1355" s="1" t="s">
        <v>3252</v>
      </c>
      <c r="C1355" s="1" t="s">
        <v>3221</v>
      </c>
      <c r="D1355" s="1" t="s">
        <v>3253</v>
      </c>
      <c r="E1355" s="1" t="s">
        <v>78</v>
      </c>
      <c r="F1355" s="1" t="s">
        <v>3254</v>
      </c>
      <c r="G1355" s="1">
        <v>252</v>
      </c>
      <c r="H1355" s="1">
        <v>0</v>
      </c>
      <c r="I1355" s="1">
        <v>0</v>
      </c>
      <c r="J1355" s="1">
        <v>72</v>
      </c>
      <c r="K1355" s="1">
        <v>70</v>
      </c>
      <c r="L1355" s="1">
        <v>9</v>
      </c>
      <c r="M1355" s="1">
        <v>0</v>
      </c>
      <c r="N1355" s="1">
        <v>61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5</v>
      </c>
      <c r="Y1355" s="1">
        <v>0</v>
      </c>
      <c r="Z1355" s="1">
        <v>0</v>
      </c>
      <c r="AA1355" s="1">
        <v>0</v>
      </c>
      <c r="AB1355" s="1">
        <v>0</v>
      </c>
      <c r="AC1355" s="1">
        <v>5</v>
      </c>
      <c r="AD1355" s="1">
        <v>5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479</v>
      </c>
    </row>
    <row r="1356" spans="1:66" ht="25.5" x14ac:dyDescent="0.25">
      <c r="A1356" s="1" t="s">
        <v>3255</v>
      </c>
      <c r="B1356" s="1" t="s">
        <v>3256</v>
      </c>
      <c r="C1356" s="1" t="s">
        <v>3221</v>
      </c>
      <c r="D1356" s="1" t="s">
        <v>1176</v>
      </c>
      <c r="E1356" s="1" t="s">
        <v>78</v>
      </c>
      <c r="F1356" s="1" t="s">
        <v>1177</v>
      </c>
      <c r="G1356" s="1">
        <v>228</v>
      </c>
      <c r="H1356" s="1">
        <v>0</v>
      </c>
      <c r="I1356" s="1">
        <v>0</v>
      </c>
      <c r="J1356" s="1">
        <v>78</v>
      </c>
      <c r="K1356" s="1">
        <v>78</v>
      </c>
      <c r="L1356" s="1">
        <v>26</v>
      </c>
      <c r="M1356" s="1">
        <v>0</v>
      </c>
      <c r="N1356" s="1">
        <v>52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2</v>
      </c>
      <c r="U1356" s="1">
        <v>0</v>
      </c>
      <c r="V1356" s="1">
        <v>2</v>
      </c>
      <c r="W1356" s="1">
        <v>0</v>
      </c>
      <c r="X1356" s="1">
        <v>9</v>
      </c>
      <c r="Y1356" s="1">
        <v>2</v>
      </c>
      <c r="Z1356" s="1">
        <v>0</v>
      </c>
      <c r="AA1356" s="1">
        <v>0</v>
      </c>
      <c r="AB1356" s="1">
        <v>0</v>
      </c>
      <c r="AC1356" s="1">
        <v>7</v>
      </c>
      <c r="AD1356" s="1">
        <v>7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491</v>
      </c>
    </row>
    <row r="1357" spans="1:66" ht="25.5" x14ac:dyDescent="0.25">
      <c r="A1357" s="1" t="s">
        <v>3257</v>
      </c>
      <c r="B1357" s="1" t="s">
        <v>3258</v>
      </c>
      <c r="C1357" s="1" t="s">
        <v>3221</v>
      </c>
      <c r="D1357" s="1" t="s">
        <v>3259</v>
      </c>
      <c r="E1357" s="1" t="s">
        <v>78</v>
      </c>
      <c r="F1357" s="1" t="s">
        <v>3260</v>
      </c>
      <c r="G1357" s="1">
        <v>250</v>
      </c>
      <c r="H1357" s="1">
        <v>0</v>
      </c>
      <c r="I1357" s="1">
        <v>4</v>
      </c>
      <c r="J1357" s="1">
        <v>95</v>
      </c>
      <c r="K1357" s="1">
        <v>95</v>
      </c>
      <c r="L1357" s="1">
        <v>0</v>
      </c>
      <c r="M1357" s="1">
        <v>95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</v>
      </c>
      <c r="U1357" s="1">
        <v>0</v>
      </c>
      <c r="V1357" s="1">
        <v>3</v>
      </c>
      <c r="W1357" s="1">
        <v>0</v>
      </c>
      <c r="X1357" s="1">
        <v>20</v>
      </c>
      <c r="Y1357" s="1">
        <v>5</v>
      </c>
      <c r="Z1357" s="1">
        <v>0</v>
      </c>
      <c r="AA1357" s="1">
        <v>1</v>
      </c>
      <c r="AB1357" s="1">
        <v>0</v>
      </c>
      <c r="AC1357" s="1">
        <v>14</v>
      </c>
      <c r="AD1357" s="1">
        <v>14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599</v>
      </c>
    </row>
    <row r="1358" spans="1:66" ht="25.5" x14ac:dyDescent="0.25">
      <c r="A1358" s="1" t="s">
        <v>3257</v>
      </c>
      <c r="B1358" s="1" t="s">
        <v>3258</v>
      </c>
      <c r="C1358" s="1" t="s">
        <v>3221</v>
      </c>
      <c r="D1358" s="1" t="s">
        <v>3259</v>
      </c>
      <c r="E1358" s="1" t="s">
        <v>129</v>
      </c>
      <c r="F1358" s="1" t="s">
        <v>3260</v>
      </c>
      <c r="G1358" s="1">
        <v>244</v>
      </c>
      <c r="H1358" s="1">
        <v>0</v>
      </c>
      <c r="I1358" s="1">
        <v>4</v>
      </c>
      <c r="J1358" s="1">
        <v>111</v>
      </c>
      <c r="K1358" s="1">
        <v>111</v>
      </c>
      <c r="L1358" s="1">
        <v>0</v>
      </c>
      <c r="M1358" s="1">
        <v>111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4</v>
      </c>
      <c r="U1358" s="1">
        <v>0</v>
      </c>
      <c r="V1358" s="1">
        <v>4</v>
      </c>
      <c r="W1358" s="1">
        <v>0</v>
      </c>
      <c r="X1358" s="1">
        <v>25</v>
      </c>
      <c r="Y1358" s="1">
        <v>2</v>
      </c>
      <c r="Z1358" s="1">
        <v>0</v>
      </c>
      <c r="AA1358" s="1">
        <v>0</v>
      </c>
      <c r="AB1358" s="1">
        <v>0</v>
      </c>
      <c r="AC1358" s="1">
        <v>23</v>
      </c>
      <c r="AD1358" s="1">
        <v>23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662</v>
      </c>
    </row>
    <row r="1359" spans="1:66" ht="25.5" x14ac:dyDescent="0.25">
      <c r="A1359" s="1" t="s">
        <v>3257</v>
      </c>
      <c r="B1359" s="1" t="s">
        <v>3258</v>
      </c>
      <c r="C1359" s="1" t="s">
        <v>3221</v>
      </c>
      <c r="D1359" s="1" t="s">
        <v>3259</v>
      </c>
      <c r="E1359" s="1" t="s">
        <v>147</v>
      </c>
      <c r="F1359" s="1" t="s">
        <v>3260</v>
      </c>
      <c r="G1359" s="1">
        <v>146</v>
      </c>
      <c r="H1359" s="1">
        <v>0</v>
      </c>
      <c r="I1359" s="1">
        <v>2</v>
      </c>
      <c r="J1359" s="1">
        <v>51</v>
      </c>
      <c r="K1359" s="1">
        <v>51</v>
      </c>
      <c r="L1359" s="1">
        <v>0</v>
      </c>
      <c r="M1359" s="1">
        <v>51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4</v>
      </c>
      <c r="U1359" s="1">
        <v>0</v>
      </c>
      <c r="V1359" s="1">
        <v>4</v>
      </c>
      <c r="W1359" s="1">
        <v>0</v>
      </c>
      <c r="X1359" s="1">
        <v>23</v>
      </c>
      <c r="Y1359" s="1">
        <v>4</v>
      </c>
      <c r="Z1359" s="1">
        <v>0</v>
      </c>
      <c r="AA1359" s="1">
        <v>0</v>
      </c>
      <c r="AB1359" s="1">
        <v>0</v>
      </c>
      <c r="AC1359" s="1">
        <v>19</v>
      </c>
      <c r="AD1359" s="1">
        <v>19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374</v>
      </c>
    </row>
    <row r="1360" spans="1:66" ht="25.5" x14ac:dyDescent="0.25">
      <c r="A1360" s="1" t="s">
        <v>3257</v>
      </c>
      <c r="B1360" s="1" t="s">
        <v>3258</v>
      </c>
      <c r="C1360" s="1" t="s">
        <v>3221</v>
      </c>
      <c r="D1360" s="1" t="s">
        <v>3259</v>
      </c>
      <c r="E1360" s="1" t="s">
        <v>148</v>
      </c>
      <c r="F1360" s="1" t="s">
        <v>3260</v>
      </c>
      <c r="G1360" s="1">
        <v>210</v>
      </c>
      <c r="H1360" s="1">
        <v>0</v>
      </c>
      <c r="I1360" s="1">
        <v>2</v>
      </c>
      <c r="J1360" s="1">
        <v>87</v>
      </c>
      <c r="K1360" s="1">
        <v>87</v>
      </c>
      <c r="L1360" s="1">
        <v>1</v>
      </c>
      <c r="M1360" s="1">
        <v>86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24</v>
      </c>
      <c r="Y1360" s="1">
        <v>3</v>
      </c>
      <c r="Z1360" s="1">
        <v>0</v>
      </c>
      <c r="AA1360" s="1">
        <v>0</v>
      </c>
      <c r="AB1360" s="1">
        <v>0</v>
      </c>
      <c r="AC1360" s="1">
        <v>21</v>
      </c>
      <c r="AD1360" s="1">
        <v>21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542</v>
      </c>
    </row>
    <row r="1361" spans="1:66" ht="25.5" x14ac:dyDescent="0.25">
      <c r="A1361" s="1" t="s">
        <v>3261</v>
      </c>
      <c r="B1361" s="1" t="s">
        <v>3262</v>
      </c>
      <c r="C1361" s="1" t="s">
        <v>3221</v>
      </c>
      <c r="D1361" s="1" t="s">
        <v>3263</v>
      </c>
      <c r="E1361" s="1" t="s">
        <v>73</v>
      </c>
      <c r="F1361" s="1" t="s">
        <v>3264</v>
      </c>
      <c r="G1361" s="1">
        <v>498</v>
      </c>
      <c r="H1361" s="1">
        <v>1</v>
      </c>
      <c r="I1361" s="1">
        <v>6</v>
      </c>
      <c r="J1361" s="1">
        <v>163</v>
      </c>
      <c r="K1361" s="1">
        <v>163</v>
      </c>
      <c r="L1361" s="1">
        <v>62</v>
      </c>
      <c r="M1361" s="1">
        <v>0</v>
      </c>
      <c r="N1361" s="1">
        <v>101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2</v>
      </c>
      <c r="U1361" s="1">
        <v>0</v>
      </c>
      <c r="V1361" s="1">
        <v>2</v>
      </c>
      <c r="W1361" s="1">
        <v>0</v>
      </c>
      <c r="X1361" s="1">
        <v>46</v>
      </c>
      <c r="Y1361" s="1">
        <v>12</v>
      </c>
      <c r="Z1361" s="1">
        <v>0</v>
      </c>
      <c r="AA1361" s="1">
        <v>0</v>
      </c>
      <c r="AB1361" s="1">
        <v>0</v>
      </c>
      <c r="AC1361" s="1">
        <v>34</v>
      </c>
      <c r="AD1361" s="1">
        <v>34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N1361">
        <f>SUM(G1361:BM1361)</f>
        <v>1124</v>
      </c>
    </row>
    <row r="1362" spans="1:66" ht="25.5" x14ac:dyDescent="0.25">
      <c r="A1362" s="1" t="s">
        <v>3265</v>
      </c>
      <c r="B1362" s="1" t="s">
        <v>3266</v>
      </c>
      <c r="C1362" s="1" t="s">
        <v>3267</v>
      </c>
      <c r="D1362" s="1" t="s">
        <v>2977</v>
      </c>
      <c r="E1362" s="1" t="s">
        <v>68</v>
      </c>
      <c r="F1362" s="1" t="s">
        <v>69</v>
      </c>
      <c r="G1362" s="1">
        <v>893</v>
      </c>
      <c r="H1362" s="1">
        <v>0</v>
      </c>
      <c r="I1362" s="1">
        <v>8</v>
      </c>
      <c r="J1362" s="1">
        <v>351</v>
      </c>
      <c r="K1362" s="1">
        <v>351</v>
      </c>
      <c r="L1362" s="1">
        <v>0</v>
      </c>
      <c r="M1362" s="1">
        <v>351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55</v>
      </c>
      <c r="Y1362" s="1">
        <v>5</v>
      </c>
      <c r="Z1362" s="1">
        <v>0</v>
      </c>
      <c r="AA1362" s="1">
        <v>0</v>
      </c>
      <c r="AB1362" s="1">
        <v>0</v>
      </c>
      <c r="AC1362" s="1">
        <v>50</v>
      </c>
      <c r="AD1362" s="1">
        <v>50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N1362">
        <f>SUM(G1362:BM1362)</f>
        <v>2114</v>
      </c>
    </row>
    <row r="1363" spans="1:66" ht="25.5" x14ac:dyDescent="0.25">
      <c r="A1363" s="1" t="s">
        <v>3268</v>
      </c>
      <c r="B1363" s="1" t="s">
        <v>3269</v>
      </c>
      <c r="C1363" s="1" t="s">
        <v>3267</v>
      </c>
      <c r="D1363" s="1" t="s">
        <v>1486</v>
      </c>
      <c r="E1363" s="1" t="s">
        <v>305</v>
      </c>
      <c r="F1363" s="1" t="s">
        <v>1487</v>
      </c>
      <c r="G1363" s="1">
        <v>721</v>
      </c>
      <c r="H1363" s="1">
        <v>0</v>
      </c>
      <c r="I1363" s="1">
        <v>3</v>
      </c>
      <c r="J1363" s="1">
        <v>261</v>
      </c>
      <c r="K1363" s="1">
        <v>261</v>
      </c>
      <c r="L1363" s="1">
        <v>0</v>
      </c>
      <c r="M1363" s="1">
        <v>261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3</v>
      </c>
      <c r="U1363" s="1">
        <v>0</v>
      </c>
      <c r="V1363" s="1">
        <v>3</v>
      </c>
      <c r="W1363" s="1">
        <v>0</v>
      </c>
      <c r="X1363" s="1">
        <v>15</v>
      </c>
      <c r="Y1363" s="1">
        <v>5</v>
      </c>
      <c r="Z1363" s="1">
        <v>0</v>
      </c>
      <c r="AA1363" s="1">
        <v>0</v>
      </c>
      <c r="AB1363" s="1">
        <v>0</v>
      </c>
      <c r="AC1363" s="1">
        <v>9</v>
      </c>
      <c r="AD1363" s="1">
        <v>9</v>
      </c>
      <c r="AE1363" s="1">
        <v>0</v>
      </c>
      <c r="AF1363" s="1">
        <v>1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1552</v>
      </c>
    </row>
    <row r="1364" spans="1:66" ht="25.5" x14ac:dyDescent="0.25">
      <c r="A1364" s="1" t="s">
        <v>3270</v>
      </c>
      <c r="B1364" s="1" t="s">
        <v>3271</v>
      </c>
      <c r="C1364" s="1" t="s">
        <v>3267</v>
      </c>
      <c r="D1364" s="1" t="s">
        <v>698</v>
      </c>
      <c r="E1364" s="1" t="s">
        <v>3272</v>
      </c>
      <c r="F1364" s="1" t="s">
        <v>699</v>
      </c>
      <c r="G1364" s="1">
        <v>176</v>
      </c>
      <c r="H1364" s="1">
        <v>0</v>
      </c>
      <c r="I1364" s="1">
        <v>1</v>
      </c>
      <c r="J1364" s="1">
        <v>38</v>
      </c>
      <c r="K1364" s="1">
        <v>38</v>
      </c>
      <c r="L1364" s="1">
        <v>0</v>
      </c>
      <c r="M1364" s="1">
        <v>38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5</v>
      </c>
      <c r="Y1364" s="1">
        <v>3</v>
      </c>
      <c r="Z1364" s="1">
        <v>0</v>
      </c>
      <c r="AA1364" s="1">
        <v>0</v>
      </c>
      <c r="AB1364" s="1">
        <v>0</v>
      </c>
      <c r="AC1364" s="1">
        <v>2</v>
      </c>
      <c r="AD1364" s="1">
        <v>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1</v>
      </c>
      <c r="BE1364" s="1">
        <v>1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N1364">
        <f>SUM(G1364:BM1364)</f>
        <v>305</v>
      </c>
    </row>
    <row r="1365" spans="1:66" ht="25.5" x14ac:dyDescent="0.25">
      <c r="A1365" s="1" t="s">
        <v>3270</v>
      </c>
      <c r="B1365" s="1" t="s">
        <v>3271</v>
      </c>
      <c r="C1365" s="1" t="s">
        <v>3267</v>
      </c>
      <c r="D1365" s="1" t="s">
        <v>698</v>
      </c>
      <c r="E1365" s="1" t="s">
        <v>1635</v>
      </c>
      <c r="F1365" s="1" t="s">
        <v>699</v>
      </c>
      <c r="G1365" s="1">
        <v>374</v>
      </c>
      <c r="H1365" s="1">
        <v>0</v>
      </c>
      <c r="I1365" s="1">
        <v>0</v>
      </c>
      <c r="J1365" s="1">
        <v>115</v>
      </c>
      <c r="K1365" s="1">
        <v>115</v>
      </c>
      <c r="L1365" s="1">
        <v>0</v>
      </c>
      <c r="M1365" s="1">
        <v>115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1</v>
      </c>
      <c r="U1365" s="1">
        <v>0</v>
      </c>
      <c r="V1365" s="1">
        <v>1</v>
      </c>
      <c r="W1365" s="1">
        <v>0</v>
      </c>
      <c r="X1365" s="1">
        <v>5</v>
      </c>
      <c r="Y1365" s="1">
        <v>2</v>
      </c>
      <c r="Z1365" s="1">
        <v>0</v>
      </c>
      <c r="AA1365" s="1">
        <v>0</v>
      </c>
      <c r="AB1365" s="1">
        <v>0</v>
      </c>
      <c r="AC1365" s="1">
        <v>3</v>
      </c>
      <c r="AD1365" s="1">
        <v>3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734</v>
      </c>
    </row>
    <row r="1366" spans="1:66" ht="25.5" x14ac:dyDescent="0.25">
      <c r="A1366" s="1" t="s">
        <v>3273</v>
      </c>
      <c r="B1366" s="1" t="s">
        <v>3274</v>
      </c>
      <c r="C1366" s="1" t="s">
        <v>3267</v>
      </c>
      <c r="D1366" s="1" t="s">
        <v>3275</v>
      </c>
      <c r="E1366" s="1" t="s">
        <v>78</v>
      </c>
      <c r="F1366" s="1" t="s">
        <v>3276</v>
      </c>
      <c r="G1366" s="1">
        <v>92</v>
      </c>
      <c r="H1366" s="1">
        <v>0</v>
      </c>
      <c r="I1366" s="1">
        <v>1</v>
      </c>
      <c r="J1366" s="1">
        <v>35</v>
      </c>
      <c r="K1366" s="1">
        <v>35</v>
      </c>
      <c r="L1366" s="1">
        <v>16</v>
      </c>
      <c r="M1366" s="1">
        <v>19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2</v>
      </c>
      <c r="Y1366" s="1">
        <v>1</v>
      </c>
      <c r="Z1366" s="1">
        <v>0</v>
      </c>
      <c r="AA1366" s="1">
        <v>0</v>
      </c>
      <c r="AB1366" s="1">
        <v>0</v>
      </c>
      <c r="AC1366" s="1">
        <v>1</v>
      </c>
      <c r="AD1366" s="1">
        <v>1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N1366">
        <f>SUM(G1366:BM1366)</f>
        <v>203</v>
      </c>
    </row>
    <row r="1367" spans="1:66" ht="25.5" x14ac:dyDescent="0.25">
      <c r="A1367" s="1" t="s">
        <v>3277</v>
      </c>
      <c r="B1367" s="1" t="s">
        <v>3278</v>
      </c>
      <c r="C1367" s="1" t="s">
        <v>3267</v>
      </c>
      <c r="D1367" s="1" t="s">
        <v>3279</v>
      </c>
      <c r="E1367" s="1" t="s">
        <v>1081</v>
      </c>
      <c r="F1367" s="1" t="s">
        <v>3280</v>
      </c>
      <c r="G1367" s="1">
        <v>975</v>
      </c>
      <c r="H1367" s="1">
        <v>0</v>
      </c>
      <c r="I1367" s="1">
        <v>13</v>
      </c>
      <c r="J1367" s="1">
        <v>264</v>
      </c>
      <c r="K1367" s="1">
        <v>264</v>
      </c>
      <c r="L1367" s="1">
        <v>0</v>
      </c>
      <c r="M1367" s="1">
        <v>264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1</v>
      </c>
      <c r="U1367" s="1">
        <v>0</v>
      </c>
      <c r="V1367" s="1">
        <v>1</v>
      </c>
      <c r="W1367" s="1">
        <v>0</v>
      </c>
      <c r="X1367" s="1">
        <v>20</v>
      </c>
      <c r="Y1367" s="1">
        <v>5</v>
      </c>
      <c r="Z1367" s="1">
        <v>0</v>
      </c>
      <c r="AA1367" s="1">
        <v>0</v>
      </c>
      <c r="AB1367" s="1">
        <v>0</v>
      </c>
      <c r="AC1367" s="1">
        <v>15</v>
      </c>
      <c r="AD1367" s="1">
        <v>15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N1367">
        <f>SUM(G1367:BM1367)</f>
        <v>1837</v>
      </c>
    </row>
    <row r="1368" spans="1:66" ht="38.25" x14ac:dyDescent="0.25">
      <c r="A1368" s="1" t="s">
        <v>3281</v>
      </c>
      <c r="B1368" s="1" t="s">
        <v>3282</v>
      </c>
      <c r="C1368" s="1" t="s">
        <v>3267</v>
      </c>
      <c r="D1368" s="1" t="s">
        <v>3283</v>
      </c>
      <c r="E1368" s="1" t="s">
        <v>78</v>
      </c>
      <c r="F1368" s="1" t="s">
        <v>3284</v>
      </c>
      <c r="G1368" s="1">
        <v>132</v>
      </c>
      <c r="H1368" s="1">
        <v>0</v>
      </c>
      <c r="I1368" s="1">
        <v>0</v>
      </c>
      <c r="J1368" s="1">
        <v>50</v>
      </c>
      <c r="K1368" s="1">
        <v>50</v>
      </c>
      <c r="L1368" s="1">
        <v>0</v>
      </c>
      <c r="M1368" s="1">
        <v>50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2</v>
      </c>
      <c r="Y1368" s="1">
        <v>0</v>
      </c>
      <c r="Z1368" s="1">
        <v>0</v>
      </c>
      <c r="AA1368" s="1">
        <v>0</v>
      </c>
      <c r="AB1368" s="1">
        <v>0</v>
      </c>
      <c r="AC1368" s="1">
        <v>1</v>
      </c>
      <c r="AD1368" s="1">
        <v>1</v>
      </c>
      <c r="AE1368" s="1">
        <v>0</v>
      </c>
      <c r="AF1368" s="1">
        <v>1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287</v>
      </c>
    </row>
    <row r="1369" spans="1:66" ht="63.75" x14ac:dyDescent="0.25">
      <c r="A1369" s="1" t="s">
        <v>3285</v>
      </c>
      <c r="B1369" s="1" t="s">
        <v>3286</v>
      </c>
      <c r="C1369" s="1" t="s">
        <v>3267</v>
      </c>
      <c r="D1369" s="1" t="s">
        <v>971</v>
      </c>
      <c r="E1369" s="1" t="s">
        <v>78</v>
      </c>
      <c r="F1369" s="1" t="s">
        <v>3287</v>
      </c>
      <c r="G1369" s="1">
        <v>311</v>
      </c>
      <c r="H1369" s="1">
        <v>0</v>
      </c>
      <c r="I1369" s="1">
        <v>1</v>
      </c>
      <c r="J1369" s="1">
        <v>109</v>
      </c>
      <c r="K1369" s="1">
        <v>109</v>
      </c>
      <c r="L1369" s="1">
        <v>0</v>
      </c>
      <c r="M1369" s="1">
        <v>109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8</v>
      </c>
      <c r="Y1369" s="1">
        <v>0</v>
      </c>
      <c r="Z1369" s="1">
        <v>0</v>
      </c>
      <c r="AA1369" s="1">
        <v>0</v>
      </c>
      <c r="AB1369" s="1">
        <v>0</v>
      </c>
      <c r="AC1369" s="1">
        <v>8</v>
      </c>
      <c r="AD1369" s="1">
        <v>8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663</v>
      </c>
    </row>
    <row r="1370" spans="1:66" ht="25.5" x14ac:dyDescent="0.25">
      <c r="A1370" s="1" t="s">
        <v>3288</v>
      </c>
      <c r="B1370" s="1" t="s">
        <v>3289</v>
      </c>
      <c r="C1370" s="1" t="s">
        <v>3267</v>
      </c>
      <c r="D1370" s="1" t="s">
        <v>3290</v>
      </c>
      <c r="E1370" s="1" t="s">
        <v>78</v>
      </c>
      <c r="F1370" s="1" t="s">
        <v>3291</v>
      </c>
      <c r="G1370" s="1">
        <v>180</v>
      </c>
      <c r="H1370" s="1">
        <v>2</v>
      </c>
      <c r="I1370" s="1">
        <v>5</v>
      </c>
      <c r="J1370" s="1">
        <v>95</v>
      </c>
      <c r="K1370" s="1">
        <v>95</v>
      </c>
      <c r="L1370" s="1">
        <v>0</v>
      </c>
      <c r="M1370" s="1">
        <v>95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4</v>
      </c>
      <c r="U1370" s="1">
        <v>0</v>
      </c>
      <c r="V1370" s="1">
        <v>4</v>
      </c>
      <c r="W1370" s="1">
        <v>0</v>
      </c>
      <c r="X1370" s="1">
        <v>8</v>
      </c>
      <c r="Y1370" s="1">
        <v>0</v>
      </c>
      <c r="Z1370" s="1">
        <v>0</v>
      </c>
      <c r="AA1370" s="1">
        <v>0</v>
      </c>
      <c r="AB1370" s="1">
        <v>0</v>
      </c>
      <c r="AC1370" s="1">
        <v>8</v>
      </c>
      <c r="AD1370" s="1">
        <v>8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N1370">
        <f>SUM(G1370:BM1370)</f>
        <v>504</v>
      </c>
    </row>
    <row r="1371" spans="1:66" ht="25.5" x14ac:dyDescent="0.25">
      <c r="A1371" s="1" t="s">
        <v>3292</v>
      </c>
      <c r="B1371" s="1" t="s">
        <v>3293</v>
      </c>
      <c r="C1371" s="1" t="s">
        <v>3267</v>
      </c>
      <c r="D1371" s="1" t="s">
        <v>3294</v>
      </c>
      <c r="E1371" s="1" t="s">
        <v>78</v>
      </c>
      <c r="F1371" s="1" t="s">
        <v>3295</v>
      </c>
      <c r="G1371" s="1">
        <v>181</v>
      </c>
      <c r="H1371" s="1">
        <v>0</v>
      </c>
      <c r="I1371" s="1">
        <v>2</v>
      </c>
      <c r="J1371" s="1">
        <v>39</v>
      </c>
      <c r="K1371" s="1">
        <v>39</v>
      </c>
      <c r="L1371" s="1">
        <v>0</v>
      </c>
      <c r="M1371" s="1">
        <v>39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2</v>
      </c>
      <c r="U1371" s="1">
        <v>0</v>
      </c>
      <c r="V1371" s="1">
        <v>2</v>
      </c>
      <c r="W1371" s="1">
        <v>0</v>
      </c>
      <c r="X1371" s="1">
        <v>2</v>
      </c>
      <c r="Y1371" s="1">
        <v>0</v>
      </c>
      <c r="Z1371" s="1">
        <v>0</v>
      </c>
      <c r="AA1371" s="1">
        <v>0</v>
      </c>
      <c r="AB1371" s="1">
        <v>0</v>
      </c>
      <c r="AC1371" s="1">
        <v>2</v>
      </c>
      <c r="AD1371" s="1">
        <v>2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N1371">
        <f>SUM(G1371:BM1371)</f>
        <v>310</v>
      </c>
    </row>
    <row r="1372" spans="1:66" ht="38.25" x14ac:dyDescent="0.25">
      <c r="A1372" s="1" t="s">
        <v>3296</v>
      </c>
      <c r="B1372" s="1" t="s">
        <v>3297</v>
      </c>
      <c r="C1372" s="1" t="s">
        <v>3267</v>
      </c>
      <c r="D1372" s="1" t="s">
        <v>3298</v>
      </c>
      <c r="E1372" s="1" t="s">
        <v>78</v>
      </c>
      <c r="F1372" s="1" t="s">
        <v>3299</v>
      </c>
      <c r="G1372" s="1">
        <v>257</v>
      </c>
      <c r="H1372" s="1">
        <v>0</v>
      </c>
      <c r="I1372" s="1">
        <v>6</v>
      </c>
      <c r="J1372" s="1">
        <v>82</v>
      </c>
      <c r="K1372" s="1">
        <v>82</v>
      </c>
      <c r="L1372" s="1">
        <v>0</v>
      </c>
      <c r="M1372" s="1">
        <v>82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8</v>
      </c>
      <c r="Y1372" s="1">
        <v>2</v>
      </c>
      <c r="Z1372" s="1">
        <v>0</v>
      </c>
      <c r="AA1372" s="1">
        <v>0</v>
      </c>
      <c r="AB1372" s="1">
        <v>0</v>
      </c>
      <c r="AC1372" s="1">
        <v>6</v>
      </c>
      <c r="AD1372" s="1">
        <v>6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531</v>
      </c>
    </row>
    <row r="1373" spans="1:66" ht="25.5" x14ac:dyDescent="0.25">
      <c r="A1373" s="1" t="s">
        <v>3300</v>
      </c>
      <c r="B1373" s="1" t="s">
        <v>3301</v>
      </c>
      <c r="C1373" s="1" t="s">
        <v>3267</v>
      </c>
      <c r="D1373" s="1" t="s">
        <v>3302</v>
      </c>
      <c r="E1373" s="1" t="s">
        <v>73</v>
      </c>
      <c r="F1373" s="1" t="s">
        <v>3303</v>
      </c>
      <c r="G1373" s="1">
        <v>418</v>
      </c>
      <c r="H1373" s="1">
        <v>0</v>
      </c>
      <c r="I1373" s="1">
        <v>16</v>
      </c>
      <c r="J1373" s="1">
        <v>171</v>
      </c>
      <c r="K1373" s="1">
        <v>171</v>
      </c>
      <c r="L1373" s="1">
        <v>0</v>
      </c>
      <c r="M1373" s="1">
        <v>171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2</v>
      </c>
      <c r="U1373" s="1">
        <v>0</v>
      </c>
      <c r="V1373" s="1">
        <v>2</v>
      </c>
      <c r="W1373" s="1">
        <v>0</v>
      </c>
      <c r="X1373" s="1">
        <v>20</v>
      </c>
      <c r="Y1373" s="1">
        <v>0</v>
      </c>
      <c r="Z1373" s="1">
        <v>0</v>
      </c>
      <c r="AA1373" s="1">
        <v>0</v>
      </c>
      <c r="AB1373" s="1">
        <v>0</v>
      </c>
      <c r="AC1373" s="1">
        <v>20</v>
      </c>
      <c r="AD1373" s="1">
        <v>20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N1373">
        <f>SUM(G1373:BM1373)</f>
        <v>1011</v>
      </c>
    </row>
    <row r="1374" spans="1:66" ht="25.5" x14ac:dyDescent="0.25">
      <c r="A1374" s="1" t="s">
        <v>3304</v>
      </c>
      <c r="B1374" s="1" t="s">
        <v>3305</v>
      </c>
      <c r="C1374" s="1" t="s">
        <v>3267</v>
      </c>
      <c r="D1374" s="1" t="s">
        <v>3306</v>
      </c>
      <c r="E1374" s="1" t="s">
        <v>73</v>
      </c>
      <c r="F1374" s="1" t="s">
        <v>3307</v>
      </c>
      <c r="G1374" s="1">
        <v>359</v>
      </c>
      <c r="H1374" s="1">
        <v>0</v>
      </c>
      <c r="I1374" s="1">
        <v>1</v>
      </c>
      <c r="J1374" s="1">
        <v>124</v>
      </c>
      <c r="K1374" s="1">
        <v>124</v>
      </c>
      <c r="L1374" s="1">
        <v>0</v>
      </c>
      <c r="M1374" s="1">
        <v>124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22</v>
      </c>
      <c r="Y1374" s="1">
        <v>5</v>
      </c>
      <c r="Z1374" s="1">
        <v>0</v>
      </c>
      <c r="AA1374" s="1">
        <v>0</v>
      </c>
      <c r="AB1374" s="1">
        <v>0</v>
      </c>
      <c r="AC1374" s="1">
        <v>17</v>
      </c>
      <c r="AD1374" s="1">
        <v>17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793</v>
      </c>
    </row>
    <row r="1375" spans="1:66" ht="25.5" x14ac:dyDescent="0.25">
      <c r="A1375" s="1" t="s">
        <v>3308</v>
      </c>
      <c r="B1375" s="1" t="s">
        <v>3309</v>
      </c>
      <c r="C1375" s="1" t="s">
        <v>3267</v>
      </c>
      <c r="D1375" s="1" t="s">
        <v>3310</v>
      </c>
      <c r="E1375" s="1" t="s">
        <v>68</v>
      </c>
      <c r="F1375" s="1" t="s">
        <v>3311</v>
      </c>
      <c r="G1375" s="1">
        <v>425</v>
      </c>
      <c r="H1375" s="1">
        <v>0</v>
      </c>
      <c r="I1375" s="1">
        <v>2</v>
      </c>
      <c r="J1375" s="1">
        <v>150</v>
      </c>
      <c r="K1375" s="1">
        <v>150</v>
      </c>
      <c r="L1375" s="1">
        <v>0</v>
      </c>
      <c r="M1375" s="1">
        <v>150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6</v>
      </c>
      <c r="Y1375" s="1">
        <v>0</v>
      </c>
      <c r="Z1375" s="1">
        <v>0</v>
      </c>
      <c r="AA1375" s="1">
        <v>0</v>
      </c>
      <c r="AB1375" s="1">
        <v>0</v>
      </c>
      <c r="AC1375" s="1">
        <v>6</v>
      </c>
      <c r="AD1375" s="1">
        <v>6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2</v>
      </c>
      <c r="AM1375" s="1">
        <v>2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899</v>
      </c>
    </row>
    <row r="1376" spans="1:66" ht="25.5" x14ac:dyDescent="0.25">
      <c r="A1376" s="1" t="s">
        <v>3312</v>
      </c>
      <c r="B1376" s="1" t="s">
        <v>3313</v>
      </c>
      <c r="C1376" s="1" t="s">
        <v>3267</v>
      </c>
      <c r="D1376" s="1" t="s">
        <v>3314</v>
      </c>
      <c r="E1376" s="1" t="s">
        <v>78</v>
      </c>
      <c r="F1376" s="1" t="s">
        <v>3315</v>
      </c>
      <c r="G1376" s="1">
        <v>219</v>
      </c>
      <c r="H1376" s="1">
        <v>0</v>
      </c>
      <c r="I1376" s="1">
        <v>2</v>
      </c>
      <c r="J1376" s="1">
        <v>68</v>
      </c>
      <c r="K1376" s="1">
        <v>68</v>
      </c>
      <c r="L1376" s="1">
        <v>0</v>
      </c>
      <c r="M1376" s="1">
        <v>68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N1376">
        <f>SUM(G1376:BM1376)</f>
        <v>425</v>
      </c>
    </row>
    <row r="1377" spans="1:66" ht="25.5" x14ac:dyDescent="0.25">
      <c r="A1377" s="1" t="s">
        <v>3316</v>
      </c>
      <c r="B1377" s="1" t="s">
        <v>3317</v>
      </c>
      <c r="C1377" s="1" t="s">
        <v>3267</v>
      </c>
      <c r="D1377" s="1" t="s">
        <v>3318</v>
      </c>
      <c r="E1377" s="1" t="s">
        <v>78</v>
      </c>
      <c r="F1377" s="1" t="s">
        <v>3319</v>
      </c>
      <c r="G1377" s="1">
        <v>191</v>
      </c>
      <c r="H1377" s="1">
        <v>0</v>
      </c>
      <c r="I1377" s="1">
        <v>0</v>
      </c>
      <c r="J1377" s="1">
        <v>52</v>
      </c>
      <c r="K1377" s="1">
        <v>52</v>
      </c>
      <c r="L1377" s="1">
        <v>0</v>
      </c>
      <c r="M1377" s="1">
        <v>52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1</v>
      </c>
      <c r="Y1377" s="1">
        <v>0</v>
      </c>
      <c r="Z1377" s="1">
        <v>0</v>
      </c>
      <c r="AA1377" s="1">
        <v>0</v>
      </c>
      <c r="AB1377" s="1">
        <v>0</v>
      </c>
      <c r="AC1377" s="1">
        <v>1</v>
      </c>
      <c r="AD1377" s="1">
        <v>1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N1377">
        <f>SUM(G1377:BM1377)</f>
        <v>350</v>
      </c>
    </row>
    <row r="1378" spans="1:66" ht="25.5" x14ac:dyDescent="0.25">
      <c r="A1378" s="1" t="s">
        <v>3320</v>
      </c>
      <c r="B1378" s="1" t="s">
        <v>3321</v>
      </c>
      <c r="C1378" s="1" t="s">
        <v>3267</v>
      </c>
      <c r="D1378" s="1" t="s">
        <v>3079</v>
      </c>
      <c r="E1378" s="1" t="s">
        <v>78</v>
      </c>
      <c r="F1378" s="1" t="s">
        <v>3322</v>
      </c>
      <c r="G1378" s="1">
        <v>505</v>
      </c>
      <c r="H1378" s="1">
        <v>0</v>
      </c>
      <c r="I1378" s="1">
        <v>9</v>
      </c>
      <c r="J1378" s="1">
        <v>164</v>
      </c>
      <c r="K1378" s="1">
        <v>164</v>
      </c>
      <c r="L1378" s="1">
        <v>0</v>
      </c>
      <c r="M1378" s="1">
        <v>164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23</v>
      </c>
      <c r="Y1378" s="1">
        <v>1</v>
      </c>
      <c r="Z1378" s="1">
        <v>1</v>
      </c>
      <c r="AA1378" s="1">
        <v>0</v>
      </c>
      <c r="AB1378" s="1">
        <v>0</v>
      </c>
      <c r="AC1378" s="1">
        <v>21</v>
      </c>
      <c r="AD1378" s="1">
        <v>21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N1378">
        <f>SUM(G1378:BM1378)</f>
        <v>1073</v>
      </c>
    </row>
    <row r="1379" spans="1:66" ht="25.5" x14ac:dyDescent="0.25">
      <c r="A1379" s="1" t="s">
        <v>3323</v>
      </c>
      <c r="B1379" s="1" t="s">
        <v>3324</v>
      </c>
      <c r="C1379" s="1" t="s">
        <v>3267</v>
      </c>
      <c r="D1379" s="1" t="s">
        <v>3325</v>
      </c>
      <c r="E1379" s="1" t="s">
        <v>78</v>
      </c>
      <c r="F1379" s="1" t="s">
        <v>3326</v>
      </c>
      <c r="G1379" s="1">
        <v>243</v>
      </c>
      <c r="H1379" s="1">
        <v>0</v>
      </c>
      <c r="I1379" s="1">
        <v>2</v>
      </c>
      <c r="J1379" s="1">
        <v>75</v>
      </c>
      <c r="K1379" s="1">
        <v>75</v>
      </c>
      <c r="L1379" s="1">
        <v>0</v>
      </c>
      <c r="M1379" s="1">
        <v>75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4</v>
      </c>
      <c r="Y1379" s="1">
        <v>0</v>
      </c>
      <c r="Z1379" s="1">
        <v>0</v>
      </c>
      <c r="AA1379" s="1">
        <v>0</v>
      </c>
      <c r="AB1379" s="1">
        <v>0</v>
      </c>
      <c r="AC1379" s="1">
        <v>4</v>
      </c>
      <c r="AD1379" s="1">
        <v>4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N1379">
        <f>SUM(G1379:BM1379)</f>
        <v>482</v>
      </c>
    </row>
    <row r="1380" spans="1:66" ht="38.25" x14ac:dyDescent="0.25">
      <c r="A1380" s="1" t="s">
        <v>3327</v>
      </c>
      <c r="B1380" s="1" t="s">
        <v>3328</v>
      </c>
      <c r="C1380" s="1" t="s">
        <v>3267</v>
      </c>
      <c r="D1380" s="1" t="s">
        <v>3329</v>
      </c>
      <c r="E1380" s="1" t="s">
        <v>73</v>
      </c>
      <c r="F1380" s="1" t="s">
        <v>3330</v>
      </c>
      <c r="G1380" s="1">
        <v>116</v>
      </c>
      <c r="H1380" s="1">
        <v>0</v>
      </c>
      <c r="I1380" s="1">
        <v>0</v>
      </c>
      <c r="J1380" s="1">
        <v>42</v>
      </c>
      <c r="K1380" s="1">
        <v>42</v>
      </c>
      <c r="L1380" s="1">
        <v>0</v>
      </c>
      <c r="M1380" s="1">
        <v>42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1</v>
      </c>
      <c r="Y1380" s="1">
        <v>1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N1380">
        <f>SUM(G1380:BM1380)</f>
        <v>244</v>
      </c>
    </row>
    <row r="1381" spans="1:66" ht="25.5" x14ac:dyDescent="0.25">
      <c r="A1381" s="1" t="s">
        <v>3331</v>
      </c>
      <c r="B1381" s="1" t="s">
        <v>3332</v>
      </c>
      <c r="C1381" s="1" t="s">
        <v>3267</v>
      </c>
      <c r="D1381" s="1" t="s">
        <v>3333</v>
      </c>
      <c r="E1381" s="1" t="s">
        <v>78</v>
      </c>
      <c r="F1381" s="1" t="s">
        <v>3334</v>
      </c>
      <c r="G1381" s="1">
        <v>295</v>
      </c>
      <c r="H1381" s="1">
        <v>0</v>
      </c>
      <c r="I1381" s="1">
        <v>3</v>
      </c>
      <c r="J1381" s="1">
        <v>80</v>
      </c>
      <c r="K1381" s="1">
        <v>80</v>
      </c>
      <c r="L1381" s="1">
        <v>0</v>
      </c>
      <c r="M1381" s="1">
        <v>80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11</v>
      </c>
      <c r="Y1381" s="1">
        <v>1</v>
      </c>
      <c r="Z1381" s="1">
        <v>0</v>
      </c>
      <c r="AA1381" s="1">
        <v>0</v>
      </c>
      <c r="AB1381" s="1">
        <v>0</v>
      </c>
      <c r="AC1381" s="1">
        <v>10</v>
      </c>
      <c r="AD1381" s="1">
        <v>10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570</v>
      </c>
    </row>
    <row r="1382" spans="1:66" ht="25.5" x14ac:dyDescent="0.25">
      <c r="A1382" s="1" t="s">
        <v>3335</v>
      </c>
      <c r="B1382" s="1" t="s">
        <v>3336</v>
      </c>
      <c r="C1382" s="1" t="s">
        <v>3267</v>
      </c>
      <c r="D1382" s="1" t="s">
        <v>3337</v>
      </c>
      <c r="E1382" s="1" t="s">
        <v>78</v>
      </c>
      <c r="F1382" s="1" t="s">
        <v>3338</v>
      </c>
      <c r="G1382" s="1">
        <v>388</v>
      </c>
      <c r="H1382" s="1">
        <v>0</v>
      </c>
      <c r="I1382" s="1">
        <v>4</v>
      </c>
      <c r="J1382" s="1">
        <v>106</v>
      </c>
      <c r="K1382" s="1">
        <v>106</v>
      </c>
      <c r="L1382" s="1">
        <v>0</v>
      </c>
      <c r="M1382" s="1">
        <v>106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4</v>
      </c>
      <c r="Y1382" s="1">
        <v>0</v>
      </c>
      <c r="Z1382" s="1">
        <v>0</v>
      </c>
      <c r="AA1382" s="1">
        <v>0</v>
      </c>
      <c r="AB1382" s="1">
        <v>0</v>
      </c>
      <c r="AC1382" s="1">
        <v>4</v>
      </c>
      <c r="AD1382" s="1">
        <v>4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N1382">
        <f>SUM(G1382:BM1382)</f>
        <v>722</v>
      </c>
    </row>
    <row r="1383" spans="1:66" ht="25.5" x14ac:dyDescent="0.25">
      <c r="A1383" s="1" t="s">
        <v>3339</v>
      </c>
      <c r="B1383" s="1" t="s">
        <v>3340</v>
      </c>
      <c r="C1383" s="1" t="s">
        <v>3267</v>
      </c>
      <c r="D1383" s="1" t="s">
        <v>1589</v>
      </c>
      <c r="E1383" s="1" t="s">
        <v>73</v>
      </c>
      <c r="F1383" s="1" t="s">
        <v>1590</v>
      </c>
      <c r="G1383" s="1">
        <v>264</v>
      </c>
      <c r="H1383" s="1">
        <v>0</v>
      </c>
      <c r="I1383" s="1">
        <v>1</v>
      </c>
      <c r="J1383" s="1">
        <v>87</v>
      </c>
      <c r="K1383" s="1">
        <v>87</v>
      </c>
      <c r="L1383" s="1">
        <v>0</v>
      </c>
      <c r="M1383" s="1">
        <v>87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2</v>
      </c>
      <c r="Y1383" s="1">
        <v>0</v>
      </c>
      <c r="Z1383" s="1">
        <v>0</v>
      </c>
      <c r="AA1383" s="1">
        <v>0</v>
      </c>
      <c r="AB1383" s="1">
        <v>0</v>
      </c>
      <c r="AC1383" s="1">
        <v>2</v>
      </c>
      <c r="AD1383" s="1">
        <v>2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N1383">
        <f>SUM(G1383:BM1383)</f>
        <v>532</v>
      </c>
    </row>
    <row r="1384" spans="1:66" ht="25.5" x14ac:dyDescent="0.25">
      <c r="A1384" s="1" t="s">
        <v>3341</v>
      </c>
      <c r="B1384" s="1" t="s">
        <v>3342</v>
      </c>
      <c r="C1384" s="1" t="s">
        <v>3267</v>
      </c>
      <c r="D1384" s="1" t="s">
        <v>3343</v>
      </c>
      <c r="E1384" s="1" t="s">
        <v>78</v>
      </c>
      <c r="F1384" s="1" t="s">
        <v>3344</v>
      </c>
      <c r="G1384" s="1">
        <v>258</v>
      </c>
      <c r="H1384" s="1">
        <v>0</v>
      </c>
      <c r="I1384" s="1">
        <v>3</v>
      </c>
      <c r="J1384" s="1">
        <v>75</v>
      </c>
      <c r="K1384" s="1">
        <v>75</v>
      </c>
      <c r="L1384" s="1">
        <v>0</v>
      </c>
      <c r="M1384" s="1">
        <v>75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6</v>
      </c>
      <c r="Y1384" s="1">
        <v>0</v>
      </c>
      <c r="Z1384" s="1">
        <v>0</v>
      </c>
      <c r="AA1384" s="1">
        <v>0</v>
      </c>
      <c r="AB1384" s="1">
        <v>0</v>
      </c>
      <c r="AC1384" s="1">
        <v>6</v>
      </c>
      <c r="AD1384" s="1">
        <v>5</v>
      </c>
      <c r="AE1384" s="1">
        <v>1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504</v>
      </c>
    </row>
    <row r="1385" spans="1:66" ht="25.5" x14ac:dyDescent="0.25">
      <c r="A1385" s="1" t="s">
        <v>3345</v>
      </c>
      <c r="B1385" s="1" t="s">
        <v>3346</v>
      </c>
      <c r="C1385" s="1" t="s">
        <v>3267</v>
      </c>
      <c r="D1385" s="1" t="s">
        <v>3347</v>
      </c>
      <c r="E1385" s="1" t="s">
        <v>78</v>
      </c>
      <c r="F1385" s="1" t="s">
        <v>3348</v>
      </c>
      <c r="G1385" s="1">
        <v>257</v>
      </c>
      <c r="H1385" s="1">
        <v>0</v>
      </c>
      <c r="I1385" s="1">
        <v>2</v>
      </c>
      <c r="J1385" s="1">
        <v>79</v>
      </c>
      <c r="K1385" s="1">
        <v>79</v>
      </c>
      <c r="L1385" s="1">
        <v>0</v>
      </c>
      <c r="M1385" s="1">
        <v>79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4</v>
      </c>
      <c r="Y1385" s="1">
        <v>1</v>
      </c>
      <c r="Z1385" s="1">
        <v>0</v>
      </c>
      <c r="AA1385" s="1">
        <v>0</v>
      </c>
      <c r="AB1385" s="1">
        <v>0</v>
      </c>
      <c r="AC1385" s="1">
        <v>3</v>
      </c>
      <c r="AD1385" s="1">
        <v>3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N1385">
        <f>SUM(G1385:BM1385)</f>
        <v>507</v>
      </c>
    </row>
    <row r="1386" spans="1:66" ht="25.5" x14ac:dyDescent="0.25">
      <c r="A1386" s="1" t="s">
        <v>3349</v>
      </c>
      <c r="B1386" s="1" t="s">
        <v>3350</v>
      </c>
      <c r="C1386" s="1" t="s">
        <v>3267</v>
      </c>
      <c r="D1386" s="1" t="s">
        <v>3351</v>
      </c>
      <c r="E1386" s="1" t="s">
        <v>78</v>
      </c>
      <c r="F1386" s="1" t="s">
        <v>3352</v>
      </c>
      <c r="G1386" s="1">
        <v>311</v>
      </c>
      <c r="H1386" s="1">
        <v>0</v>
      </c>
      <c r="I1386" s="1">
        <v>2</v>
      </c>
      <c r="J1386" s="1">
        <v>63</v>
      </c>
      <c r="K1386" s="1">
        <v>63</v>
      </c>
      <c r="L1386" s="1">
        <v>0</v>
      </c>
      <c r="M1386" s="1">
        <v>63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2</v>
      </c>
      <c r="U1386" s="1">
        <v>0</v>
      </c>
      <c r="V1386" s="1">
        <v>2</v>
      </c>
      <c r="W1386" s="1">
        <v>0</v>
      </c>
      <c r="X1386" s="1">
        <v>4</v>
      </c>
      <c r="Y1386" s="1">
        <v>0</v>
      </c>
      <c r="Z1386" s="1">
        <v>0</v>
      </c>
      <c r="AA1386" s="1">
        <v>0</v>
      </c>
      <c r="AB1386" s="1">
        <v>0</v>
      </c>
      <c r="AC1386" s="1">
        <v>4</v>
      </c>
      <c r="AD1386" s="1">
        <v>4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518</v>
      </c>
    </row>
    <row r="1387" spans="1:66" ht="25.5" x14ac:dyDescent="0.25">
      <c r="A1387" s="1" t="s">
        <v>3353</v>
      </c>
      <c r="B1387" s="1" t="s">
        <v>3354</v>
      </c>
      <c r="C1387" s="1" t="s">
        <v>3267</v>
      </c>
      <c r="D1387" s="1" t="s">
        <v>3355</v>
      </c>
      <c r="E1387" s="1" t="s">
        <v>78</v>
      </c>
      <c r="F1387" s="1" t="s">
        <v>3356</v>
      </c>
      <c r="G1387" s="1">
        <v>209</v>
      </c>
      <c r="H1387" s="1">
        <v>0</v>
      </c>
      <c r="I1387" s="1">
        <v>3</v>
      </c>
      <c r="J1387" s="1">
        <v>60</v>
      </c>
      <c r="K1387" s="1">
        <v>60</v>
      </c>
      <c r="L1387" s="1">
        <v>0</v>
      </c>
      <c r="M1387" s="1">
        <v>60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2</v>
      </c>
      <c r="U1387" s="1">
        <v>0</v>
      </c>
      <c r="V1387" s="1">
        <v>2</v>
      </c>
      <c r="W1387" s="1">
        <v>0</v>
      </c>
      <c r="X1387" s="1">
        <v>13</v>
      </c>
      <c r="Y1387" s="1">
        <v>2</v>
      </c>
      <c r="Z1387" s="1">
        <v>0</v>
      </c>
      <c r="AA1387" s="1">
        <v>0</v>
      </c>
      <c r="AB1387" s="1">
        <v>0</v>
      </c>
      <c r="AC1387" s="1">
        <v>11</v>
      </c>
      <c r="AD1387" s="1">
        <v>11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N1387">
        <f>SUM(G1387:BM1387)</f>
        <v>433</v>
      </c>
    </row>
    <row r="1388" spans="1:66" ht="25.5" x14ac:dyDescent="0.25">
      <c r="A1388" s="1" t="s">
        <v>3353</v>
      </c>
      <c r="B1388" s="1" t="s">
        <v>3354</v>
      </c>
      <c r="C1388" s="1" t="s">
        <v>3267</v>
      </c>
      <c r="D1388" s="1" t="s">
        <v>3355</v>
      </c>
      <c r="E1388" s="1" t="s">
        <v>129</v>
      </c>
      <c r="F1388" s="1" t="s">
        <v>3356</v>
      </c>
      <c r="G1388" s="1">
        <v>32</v>
      </c>
      <c r="H1388" s="1">
        <v>0</v>
      </c>
      <c r="I1388" s="1">
        <v>1</v>
      </c>
      <c r="J1388" s="1">
        <v>11</v>
      </c>
      <c r="K1388" s="1">
        <v>11</v>
      </c>
      <c r="L1388" s="1">
        <v>0</v>
      </c>
      <c r="M1388" s="1">
        <v>11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2</v>
      </c>
      <c r="U1388" s="1">
        <v>0</v>
      </c>
      <c r="V1388" s="1">
        <v>2</v>
      </c>
      <c r="W1388" s="1">
        <v>0</v>
      </c>
      <c r="X1388" s="1">
        <v>4</v>
      </c>
      <c r="Y1388" s="1">
        <v>0</v>
      </c>
      <c r="Z1388" s="1">
        <v>0</v>
      </c>
      <c r="AA1388" s="1">
        <v>0</v>
      </c>
      <c r="AB1388" s="1">
        <v>0</v>
      </c>
      <c r="AC1388" s="1">
        <v>4</v>
      </c>
      <c r="AD1388" s="1">
        <v>4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N1388">
        <f>SUM(G1388:BM1388)</f>
        <v>82</v>
      </c>
    </row>
    <row r="1389" spans="1:66" ht="25.5" x14ac:dyDescent="0.25">
      <c r="A1389" s="1" t="s">
        <v>3357</v>
      </c>
      <c r="B1389" s="1" t="s">
        <v>3358</v>
      </c>
      <c r="C1389" s="1" t="s">
        <v>3267</v>
      </c>
      <c r="D1389" s="1" t="s">
        <v>3359</v>
      </c>
      <c r="E1389" s="1" t="s">
        <v>78</v>
      </c>
      <c r="F1389" s="1" t="s">
        <v>3360</v>
      </c>
      <c r="G1389" s="1">
        <v>190</v>
      </c>
      <c r="H1389" s="1">
        <v>0</v>
      </c>
      <c r="I1389" s="1">
        <v>2</v>
      </c>
      <c r="J1389" s="1">
        <v>55</v>
      </c>
      <c r="K1389" s="1">
        <v>55</v>
      </c>
      <c r="L1389" s="1">
        <v>0</v>
      </c>
      <c r="M1389" s="1">
        <v>55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6</v>
      </c>
      <c r="Y1389" s="1">
        <v>2</v>
      </c>
      <c r="Z1389" s="1">
        <v>0</v>
      </c>
      <c r="AA1389" s="1">
        <v>0</v>
      </c>
      <c r="AB1389" s="1">
        <v>0</v>
      </c>
      <c r="AC1389" s="1">
        <v>3</v>
      </c>
      <c r="AD1389" s="1">
        <v>3</v>
      </c>
      <c r="AE1389" s="1">
        <v>0</v>
      </c>
      <c r="AF1389" s="1">
        <v>1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N1389">
        <f>SUM(G1389:BM1389)</f>
        <v>372</v>
      </c>
    </row>
    <row r="1390" spans="1:66" ht="38.25" x14ac:dyDescent="0.25">
      <c r="A1390" s="1" t="s">
        <v>3361</v>
      </c>
      <c r="B1390" s="1" t="s">
        <v>3362</v>
      </c>
      <c r="C1390" s="1" t="s">
        <v>3267</v>
      </c>
      <c r="D1390" s="1" t="s">
        <v>3363</v>
      </c>
      <c r="E1390" s="1" t="s">
        <v>78</v>
      </c>
      <c r="F1390" s="1" t="s">
        <v>3364</v>
      </c>
      <c r="G1390" s="1">
        <v>507</v>
      </c>
      <c r="H1390" s="1">
        <v>0</v>
      </c>
      <c r="I1390" s="1">
        <v>8</v>
      </c>
      <c r="J1390" s="1">
        <v>196</v>
      </c>
      <c r="K1390" s="1">
        <v>196</v>
      </c>
      <c r="L1390" s="1">
        <v>0</v>
      </c>
      <c r="M1390" s="1">
        <v>196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1</v>
      </c>
      <c r="U1390" s="1">
        <v>0</v>
      </c>
      <c r="V1390" s="1">
        <v>1</v>
      </c>
      <c r="W1390" s="1">
        <v>0</v>
      </c>
      <c r="X1390" s="1">
        <v>28</v>
      </c>
      <c r="Y1390" s="1">
        <v>2</v>
      </c>
      <c r="Z1390" s="1">
        <v>0</v>
      </c>
      <c r="AA1390" s="1">
        <v>0</v>
      </c>
      <c r="AB1390" s="1">
        <v>0</v>
      </c>
      <c r="AC1390" s="1">
        <v>26</v>
      </c>
      <c r="AD1390" s="1">
        <v>26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1187</v>
      </c>
    </row>
    <row r="1391" spans="1:66" ht="38.25" x14ac:dyDescent="0.25">
      <c r="A1391" s="1" t="s">
        <v>3361</v>
      </c>
      <c r="B1391" s="1" t="s">
        <v>3362</v>
      </c>
      <c r="C1391" s="1" t="s">
        <v>3267</v>
      </c>
      <c r="D1391" s="1" t="s">
        <v>3363</v>
      </c>
      <c r="E1391" s="1" t="s">
        <v>129</v>
      </c>
      <c r="F1391" s="1" t="s">
        <v>3364</v>
      </c>
      <c r="G1391" s="1">
        <v>467</v>
      </c>
      <c r="H1391" s="1">
        <v>3</v>
      </c>
      <c r="I1391" s="1">
        <v>6</v>
      </c>
      <c r="J1391" s="1">
        <v>171</v>
      </c>
      <c r="K1391" s="1">
        <v>171</v>
      </c>
      <c r="L1391" s="1">
        <v>0</v>
      </c>
      <c r="M1391" s="1">
        <v>171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9</v>
      </c>
      <c r="U1391" s="1">
        <v>0</v>
      </c>
      <c r="V1391" s="1">
        <v>9</v>
      </c>
      <c r="W1391" s="1">
        <v>0</v>
      </c>
      <c r="X1391" s="1">
        <v>30</v>
      </c>
      <c r="Y1391" s="1">
        <v>10</v>
      </c>
      <c r="Z1391" s="1">
        <v>0</v>
      </c>
      <c r="AA1391" s="1">
        <v>0</v>
      </c>
      <c r="AB1391" s="1">
        <v>0</v>
      </c>
      <c r="AC1391" s="1">
        <v>20</v>
      </c>
      <c r="AD1391" s="1">
        <v>20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1087</v>
      </c>
    </row>
    <row r="1392" spans="1:66" ht="38.25" x14ac:dyDescent="0.25">
      <c r="A1392" s="1" t="s">
        <v>3361</v>
      </c>
      <c r="B1392" s="1" t="s">
        <v>3362</v>
      </c>
      <c r="C1392" s="1" t="s">
        <v>3267</v>
      </c>
      <c r="D1392" s="1" t="s">
        <v>3363</v>
      </c>
      <c r="E1392" s="1" t="s">
        <v>147</v>
      </c>
      <c r="F1392" s="1" t="s">
        <v>3364</v>
      </c>
      <c r="G1392" s="1">
        <v>243</v>
      </c>
      <c r="H1392" s="1">
        <v>0</v>
      </c>
      <c r="I1392" s="1">
        <v>1</v>
      </c>
      <c r="J1392" s="1">
        <v>66</v>
      </c>
      <c r="K1392" s="1">
        <v>66</v>
      </c>
      <c r="L1392" s="1">
        <v>0</v>
      </c>
      <c r="M1392" s="1">
        <v>66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5</v>
      </c>
      <c r="U1392" s="1">
        <v>0</v>
      </c>
      <c r="V1392" s="1">
        <v>5</v>
      </c>
      <c r="W1392" s="1">
        <v>0</v>
      </c>
      <c r="X1392" s="1">
        <v>11</v>
      </c>
      <c r="Y1392" s="1">
        <v>3</v>
      </c>
      <c r="Z1392" s="1">
        <v>0</v>
      </c>
      <c r="AA1392" s="1">
        <v>0</v>
      </c>
      <c r="AB1392" s="1">
        <v>0</v>
      </c>
      <c r="AC1392" s="1">
        <v>8</v>
      </c>
      <c r="AD1392" s="1">
        <v>8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N1392">
        <f>SUM(G1392:BM1392)</f>
        <v>482</v>
      </c>
    </row>
    <row r="1393" spans="1:66" ht="38.25" x14ac:dyDescent="0.25">
      <c r="A1393" s="1" t="s">
        <v>3361</v>
      </c>
      <c r="B1393" s="1" t="s">
        <v>3362</v>
      </c>
      <c r="C1393" s="1" t="s">
        <v>3267</v>
      </c>
      <c r="D1393" s="1" t="s">
        <v>3363</v>
      </c>
      <c r="E1393" s="1" t="s">
        <v>148</v>
      </c>
      <c r="F1393" s="1" t="s">
        <v>3364</v>
      </c>
      <c r="G1393" s="1">
        <v>493</v>
      </c>
      <c r="H1393" s="1">
        <v>0</v>
      </c>
      <c r="I1393" s="1">
        <v>11</v>
      </c>
      <c r="J1393" s="1">
        <v>162</v>
      </c>
      <c r="K1393" s="1">
        <v>162</v>
      </c>
      <c r="L1393" s="1">
        <v>0</v>
      </c>
      <c r="M1393" s="1">
        <v>162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4</v>
      </c>
      <c r="U1393" s="1">
        <v>0</v>
      </c>
      <c r="V1393" s="1">
        <v>4</v>
      </c>
      <c r="W1393" s="1">
        <v>0</v>
      </c>
      <c r="X1393" s="1">
        <v>30</v>
      </c>
      <c r="Y1393" s="1">
        <v>1</v>
      </c>
      <c r="Z1393" s="1">
        <v>0</v>
      </c>
      <c r="AA1393" s="1">
        <v>0</v>
      </c>
      <c r="AB1393" s="1">
        <v>0</v>
      </c>
      <c r="AC1393" s="1">
        <v>29</v>
      </c>
      <c r="AD1393" s="1">
        <v>29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1087</v>
      </c>
    </row>
    <row r="1394" spans="1:66" ht="25.5" x14ac:dyDescent="0.25">
      <c r="A1394" s="1" t="s">
        <v>3365</v>
      </c>
      <c r="B1394" s="1" t="s">
        <v>3366</v>
      </c>
      <c r="C1394" s="1" t="s">
        <v>1632</v>
      </c>
      <c r="D1394" s="1" t="s">
        <v>3367</v>
      </c>
      <c r="E1394" s="1" t="s">
        <v>68</v>
      </c>
      <c r="F1394" s="1" t="s">
        <v>3368</v>
      </c>
      <c r="G1394" s="1">
        <v>913</v>
      </c>
      <c r="H1394" s="1">
        <v>0</v>
      </c>
      <c r="I1394" s="1">
        <v>8</v>
      </c>
      <c r="J1394" s="1">
        <v>361</v>
      </c>
      <c r="K1394" s="1">
        <v>361</v>
      </c>
      <c r="L1394" s="1">
        <v>0</v>
      </c>
      <c r="M1394" s="1">
        <v>361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1</v>
      </c>
      <c r="U1394" s="1">
        <v>0</v>
      </c>
      <c r="V1394" s="1">
        <v>1</v>
      </c>
      <c r="W1394" s="1">
        <v>0</v>
      </c>
      <c r="X1394" s="1">
        <v>69</v>
      </c>
      <c r="Y1394" s="1">
        <v>5</v>
      </c>
      <c r="Z1394" s="1">
        <v>0</v>
      </c>
      <c r="AA1394" s="1">
        <v>0</v>
      </c>
      <c r="AB1394" s="1">
        <v>1</v>
      </c>
      <c r="AC1394" s="1">
        <v>61</v>
      </c>
      <c r="AD1394" s="1">
        <v>59</v>
      </c>
      <c r="AE1394" s="1">
        <v>2</v>
      </c>
      <c r="AF1394" s="1">
        <v>2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N1394">
        <f>SUM(G1394:BM1394)</f>
        <v>2205</v>
      </c>
    </row>
    <row r="1395" spans="1:66" ht="38.25" x14ac:dyDescent="0.25">
      <c r="A1395" s="1" t="s">
        <v>3369</v>
      </c>
      <c r="B1395" s="1" t="s">
        <v>3370</v>
      </c>
      <c r="C1395" s="1" t="s">
        <v>1632</v>
      </c>
      <c r="D1395" s="1" t="s">
        <v>3371</v>
      </c>
      <c r="E1395" s="1" t="s">
        <v>78</v>
      </c>
      <c r="F1395" s="1" t="s">
        <v>3372</v>
      </c>
      <c r="G1395" s="1">
        <v>480</v>
      </c>
      <c r="H1395" s="1">
        <v>0</v>
      </c>
      <c r="I1395" s="1">
        <v>2</v>
      </c>
      <c r="J1395" s="1">
        <v>191</v>
      </c>
      <c r="K1395" s="1">
        <v>191</v>
      </c>
      <c r="L1395" s="1">
        <v>0</v>
      </c>
      <c r="M1395" s="1">
        <v>191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18</v>
      </c>
      <c r="Y1395" s="1">
        <v>3</v>
      </c>
      <c r="Z1395" s="1">
        <v>0</v>
      </c>
      <c r="AA1395" s="1">
        <v>0</v>
      </c>
      <c r="AB1395" s="1">
        <v>0</v>
      </c>
      <c r="AC1395" s="1">
        <v>14</v>
      </c>
      <c r="AD1395" s="1">
        <v>14</v>
      </c>
      <c r="AE1395" s="1">
        <v>0</v>
      </c>
      <c r="AF1395" s="1">
        <v>1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1105</v>
      </c>
    </row>
    <row r="1396" spans="1:66" ht="38.25" x14ac:dyDescent="0.25">
      <c r="A1396" s="1" t="s">
        <v>3373</v>
      </c>
      <c r="B1396" s="1" t="s">
        <v>3374</v>
      </c>
      <c r="C1396" s="1" t="s">
        <v>1632</v>
      </c>
      <c r="D1396" s="1" t="s">
        <v>3375</v>
      </c>
      <c r="E1396" s="1" t="s">
        <v>73</v>
      </c>
      <c r="F1396" s="1" t="s">
        <v>3376</v>
      </c>
      <c r="G1396" s="1">
        <v>1385</v>
      </c>
      <c r="H1396" s="1">
        <v>0</v>
      </c>
      <c r="I1396" s="1">
        <v>15</v>
      </c>
      <c r="J1396" s="1">
        <v>473</v>
      </c>
      <c r="K1396" s="1">
        <v>473</v>
      </c>
      <c r="L1396" s="1">
        <v>0</v>
      </c>
      <c r="M1396" s="1">
        <v>473</v>
      </c>
      <c r="N1396" s="1">
        <v>0</v>
      </c>
      <c r="O1396" s="1">
        <v>1</v>
      </c>
      <c r="P1396" s="1">
        <v>0</v>
      </c>
      <c r="Q1396" s="1">
        <v>0</v>
      </c>
      <c r="R1396" s="1">
        <v>1</v>
      </c>
      <c r="S1396" s="1">
        <v>0</v>
      </c>
      <c r="T1396" s="1">
        <v>2</v>
      </c>
      <c r="U1396" s="1">
        <v>0</v>
      </c>
      <c r="V1396" s="1">
        <v>2</v>
      </c>
      <c r="W1396" s="1">
        <v>0</v>
      </c>
      <c r="X1396" s="1">
        <v>78</v>
      </c>
      <c r="Y1396" s="1">
        <v>11</v>
      </c>
      <c r="Z1396" s="1">
        <v>0</v>
      </c>
      <c r="AA1396" s="1">
        <v>0</v>
      </c>
      <c r="AB1396" s="1">
        <v>0</v>
      </c>
      <c r="AC1396" s="1">
        <v>67</v>
      </c>
      <c r="AD1396" s="1">
        <v>66</v>
      </c>
      <c r="AE1396" s="1">
        <v>1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N1396">
        <f>SUM(G1396:BM1396)</f>
        <v>3048</v>
      </c>
    </row>
    <row r="1397" spans="1:66" ht="25.5" x14ac:dyDescent="0.25">
      <c r="A1397" s="1" t="s">
        <v>3377</v>
      </c>
      <c r="B1397" s="1" t="s">
        <v>3378</v>
      </c>
      <c r="C1397" s="1" t="s">
        <v>1632</v>
      </c>
      <c r="D1397" s="1" t="s">
        <v>3379</v>
      </c>
      <c r="E1397" s="1" t="s">
        <v>68</v>
      </c>
      <c r="F1397" s="1" t="s">
        <v>3380</v>
      </c>
      <c r="G1397" s="1">
        <v>1024</v>
      </c>
      <c r="H1397" s="1">
        <v>0</v>
      </c>
      <c r="I1397" s="1">
        <v>10</v>
      </c>
      <c r="J1397" s="1">
        <v>420</v>
      </c>
      <c r="K1397" s="1">
        <v>420</v>
      </c>
      <c r="L1397" s="1">
        <v>0</v>
      </c>
      <c r="M1397" s="1">
        <v>420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10</v>
      </c>
      <c r="U1397" s="1">
        <v>0</v>
      </c>
      <c r="V1397" s="1">
        <v>10</v>
      </c>
      <c r="W1397" s="1">
        <v>0</v>
      </c>
      <c r="X1397" s="1">
        <v>48</v>
      </c>
      <c r="Y1397" s="1">
        <v>3</v>
      </c>
      <c r="Z1397" s="1">
        <v>2</v>
      </c>
      <c r="AA1397" s="1">
        <v>0</v>
      </c>
      <c r="AB1397" s="1">
        <v>0</v>
      </c>
      <c r="AC1397" s="1">
        <v>43</v>
      </c>
      <c r="AD1397" s="1">
        <v>43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N1397">
        <f>SUM(G1397:BM1397)</f>
        <v>2453</v>
      </c>
    </row>
    <row r="1398" spans="1:66" ht="38.25" x14ac:dyDescent="0.25">
      <c r="A1398" s="1" t="s">
        <v>3381</v>
      </c>
      <c r="B1398" s="1" t="s">
        <v>3382</v>
      </c>
      <c r="C1398" s="1" t="s">
        <v>1632</v>
      </c>
      <c r="D1398" s="1" t="s">
        <v>3383</v>
      </c>
      <c r="E1398" s="1" t="s">
        <v>73</v>
      </c>
      <c r="F1398" s="1" t="s">
        <v>3384</v>
      </c>
      <c r="G1398" s="1">
        <v>726</v>
      </c>
      <c r="H1398" s="1">
        <v>0</v>
      </c>
      <c r="I1398" s="1">
        <v>10</v>
      </c>
      <c r="J1398" s="1">
        <v>347</v>
      </c>
      <c r="K1398" s="1">
        <v>347</v>
      </c>
      <c r="L1398" s="1">
        <v>0</v>
      </c>
      <c r="M1398" s="1">
        <v>347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1</v>
      </c>
      <c r="U1398" s="1">
        <v>0</v>
      </c>
      <c r="V1398" s="1">
        <v>1</v>
      </c>
      <c r="W1398" s="1">
        <v>0</v>
      </c>
      <c r="X1398" s="1">
        <v>35</v>
      </c>
      <c r="Y1398" s="1">
        <v>0</v>
      </c>
      <c r="Z1398" s="1">
        <v>2</v>
      </c>
      <c r="AA1398" s="1">
        <v>0</v>
      </c>
      <c r="AB1398" s="1">
        <v>0</v>
      </c>
      <c r="AC1398" s="1">
        <v>33</v>
      </c>
      <c r="AD1398" s="1">
        <v>33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N1398">
        <f>SUM(G1398:BM1398)</f>
        <v>1882</v>
      </c>
    </row>
    <row r="1399" spans="1:66" ht="25.5" x14ac:dyDescent="0.25">
      <c r="A1399" s="1" t="s">
        <v>3385</v>
      </c>
      <c r="B1399" s="1" t="s">
        <v>3386</v>
      </c>
      <c r="C1399" s="1" t="s">
        <v>1632</v>
      </c>
      <c r="D1399" s="1" t="s">
        <v>3387</v>
      </c>
      <c r="E1399" s="1" t="s">
        <v>1081</v>
      </c>
      <c r="F1399" s="1" t="s">
        <v>3388</v>
      </c>
      <c r="G1399" s="1">
        <v>3203</v>
      </c>
      <c r="H1399" s="1">
        <v>6</v>
      </c>
      <c r="I1399" s="1">
        <v>27</v>
      </c>
      <c r="J1399" s="1">
        <v>1263</v>
      </c>
      <c r="K1399" s="1">
        <v>1263</v>
      </c>
      <c r="L1399" s="1">
        <v>294</v>
      </c>
      <c r="M1399" s="1">
        <v>0</v>
      </c>
      <c r="N1399" s="1">
        <v>969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181</v>
      </c>
      <c r="U1399" s="1">
        <v>0</v>
      </c>
      <c r="V1399" s="1">
        <v>181</v>
      </c>
      <c r="W1399" s="1">
        <v>0</v>
      </c>
      <c r="X1399" s="1">
        <v>132</v>
      </c>
      <c r="Y1399" s="1">
        <v>25</v>
      </c>
      <c r="Z1399" s="1">
        <v>0</v>
      </c>
      <c r="AA1399" s="1">
        <v>1</v>
      </c>
      <c r="AB1399" s="1">
        <v>2</v>
      </c>
      <c r="AC1399" s="1">
        <v>104</v>
      </c>
      <c r="AD1399" s="1">
        <v>102</v>
      </c>
      <c r="AE1399" s="1">
        <v>2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2</v>
      </c>
      <c r="AM1399" s="1">
        <v>0</v>
      </c>
      <c r="AN1399" s="1">
        <v>0</v>
      </c>
      <c r="AO1399" s="1">
        <v>0</v>
      </c>
      <c r="AP1399" s="1">
        <v>0</v>
      </c>
      <c r="AQ1399" s="1">
        <v>2</v>
      </c>
      <c r="AR1399" s="1">
        <v>1</v>
      </c>
      <c r="AS1399" s="1">
        <v>1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N1399">
        <f>SUM(G1399:BM1399)</f>
        <v>7761</v>
      </c>
    </row>
    <row r="1400" spans="1:66" ht="38.25" x14ac:dyDescent="0.25">
      <c r="A1400" s="1" t="s">
        <v>3389</v>
      </c>
      <c r="B1400" s="1" t="s">
        <v>3390</v>
      </c>
      <c r="C1400" s="1" t="s">
        <v>1632</v>
      </c>
      <c r="D1400" s="1" t="s">
        <v>3004</v>
      </c>
      <c r="E1400" s="1" t="s">
        <v>305</v>
      </c>
      <c r="F1400" s="1" t="s">
        <v>3391</v>
      </c>
      <c r="G1400" s="1">
        <v>1340</v>
      </c>
      <c r="H1400" s="1">
        <v>0</v>
      </c>
      <c r="I1400" s="1">
        <v>13</v>
      </c>
      <c r="J1400" s="1">
        <v>522</v>
      </c>
      <c r="K1400" s="1">
        <v>522</v>
      </c>
      <c r="L1400" s="1">
        <v>0</v>
      </c>
      <c r="M1400" s="1">
        <v>522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8</v>
      </c>
      <c r="U1400" s="1">
        <v>0</v>
      </c>
      <c r="V1400" s="1">
        <v>8</v>
      </c>
      <c r="W1400" s="1">
        <v>0</v>
      </c>
      <c r="X1400" s="1">
        <v>65</v>
      </c>
      <c r="Y1400" s="1">
        <v>9</v>
      </c>
      <c r="Z1400" s="1">
        <v>1</v>
      </c>
      <c r="AA1400" s="1">
        <v>1</v>
      </c>
      <c r="AB1400" s="1">
        <v>1</v>
      </c>
      <c r="AC1400" s="1">
        <v>53</v>
      </c>
      <c r="AD1400" s="1">
        <v>53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N1400">
        <f>SUM(G1400:BM1400)</f>
        <v>3118</v>
      </c>
    </row>
    <row r="1401" spans="1:66" ht="25.5" x14ac:dyDescent="0.25">
      <c r="A1401" s="1" t="s">
        <v>3392</v>
      </c>
      <c r="B1401" s="1" t="s">
        <v>3393</v>
      </c>
      <c r="C1401" s="1" t="s">
        <v>1632</v>
      </c>
      <c r="D1401" s="1" t="s">
        <v>3394</v>
      </c>
      <c r="E1401" s="1" t="s">
        <v>1081</v>
      </c>
      <c r="F1401" s="1" t="s">
        <v>3395</v>
      </c>
      <c r="G1401" s="1">
        <v>2493</v>
      </c>
      <c r="H1401" s="1">
        <v>9</v>
      </c>
      <c r="I1401" s="1">
        <v>32</v>
      </c>
      <c r="J1401" s="1">
        <v>1075</v>
      </c>
      <c r="K1401" s="1">
        <v>1075</v>
      </c>
      <c r="L1401" s="1">
        <v>0</v>
      </c>
      <c r="M1401" s="1">
        <v>1075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81</v>
      </c>
      <c r="U1401" s="1">
        <v>0</v>
      </c>
      <c r="V1401" s="1">
        <v>81</v>
      </c>
      <c r="W1401" s="1">
        <v>0</v>
      </c>
      <c r="X1401" s="1">
        <v>141</v>
      </c>
      <c r="Y1401" s="1">
        <v>16</v>
      </c>
      <c r="Z1401" s="1">
        <v>0</v>
      </c>
      <c r="AA1401" s="1">
        <v>2</v>
      </c>
      <c r="AB1401" s="1">
        <v>8</v>
      </c>
      <c r="AC1401" s="1">
        <v>115</v>
      </c>
      <c r="AD1401" s="1">
        <v>115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2</v>
      </c>
      <c r="AM1401" s="1">
        <v>0</v>
      </c>
      <c r="AN1401" s="1">
        <v>0</v>
      </c>
      <c r="AO1401" s="1">
        <v>0</v>
      </c>
      <c r="AP1401" s="1">
        <v>0</v>
      </c>
      <c r="AQ1401" s="1">
        <v>2</v>
      </c>
      <c r="AR1401" s="1">
        <v>2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6324</v>
      </c>
    </row>
    <row r="1402" spans="1:66" ht="25.5" x14ac:dyDescent="0.25">
      <c r="A1402" s="1" t="s">
        <v>3396</v>
      </c>
      <c r="B1402" s="1" t="s">
        <v>3397</v>
      </c>
      <c r="C1402" s="1" t="s">
        <v>1632</v>
      </c>
      <c r="D1402" s="1" t="s">
        <v>3398</v>
      </c>
      <c r="E1402" s="1" t="s">
        <v>68</v>
      </c>
      <c r="F1402" s="1" t="s">
        <v>3399</v>
      </c>
      <c r="G1402" s="1">
        <v>1577</v>
      </c>
      <c r="H1402" s="1">
        <v>0</v>
      </c>
      <c r="I1402" s="1">
        <v>21</v>
      </c>
      <c r="J1402" s="1">
        <v>641</v>
      </c>
      <c r="K1402" s="1">
        <v>641</v>
      </c>
      <c r="L1402" s="1">
        <v>0</v>
      </c>
      <c r="M1402" s="1">
        <v>641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155</v>
      </c>
      <c r="Y1402" s="1">
        <v>16</v>
      </c>
      <c r="Z1402" s="1">
        <v>0</v>
      </c>
      <c r="AA1402" s="1">
        <v>0</v>
      </c>
      <c r="AB1402" s="1">
        <v>2</v>
      </c>
      <c r="AC1402" s="1">
        <v>137</v>
      </c>
      <c r="AD1402" s="1">
        <v>137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1</v>
      </c>
      <c r="AM1402" s="1">
        <v>0</v>
      </c>
      <c r="AN1402" s="1">
        <v>0</v>
      </c>
      <c r="AO1402" s="1">
        <v>0</v>
      </c>
      <c r="AP1402" s="1">
        <v>0</v>
      </c>
      <c r="AQ1402" s="1">
        <v>1</v>
      </c>
      <c r="AR1402" s="1">
        <v>1</v>
      </c>
      <c r="AS1402" s="1">
        <v>0</v>
      </c>
      <c r="AT1402" s="1">
        <v>0</v>
      </c>
      <c r="AU1402" s="1">
        <v>1</v>
      </c>
      <c r="AV1402" s="1">
        <v>1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N1402">
        <f>SUM(G1402:BM1402)</f>
        <v>3973</v>
      </c>
    </row>
    <row r="1403" spans="1:66" ht="25.5" x14ac:dyDescent="0.25">
      <c r="A1403" s="1" t="s">
        <v>3400</v>
      </c>
      <c r="B1403" s="1" t="s">
        <v>3401</v>
      </c>
      <c r="C1403" s="1" t="s">
        <v>1632</v>
      </c>
      <c r="D1403" s="1" t="s">
        <v>3402</v>
      </c>
      <c r="E1403" s="1" t="s">
        <v>73</v>
      </c>
      <c r="F1403" s="1" t="s">
        <v>3403</v>
      </c>
      <c r="G1403" s="1">
        <v>759</v>
      </c>
      <c r="H1403" s="1">
        <v>0</v>
      </c>
      <c r="I1403" s="1">
        <v>10</v>
      </c>
      <c r="J1403" s="1">
        <v>240</v>
      </c>
      <c r="K1403" s="1">
        <v>240</v>
      </c>
      <c r="L1403" s="1">
        <v>0</v>
      </c>
      <c r="M1403" s="1">
        <v>240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36</v>
      </c>
      <c r="Y1403" s="1">
        <v>5</v>
      </c>
      <c r="Z1403" s="1">
        <v>0</v>
      </c>
      <c r="AA1403" s="1">
        <v>0</v>
      </c>
      <c r="AB1403" s="1">
        <v>0</v>
      </c>
      <c r="AC1403" s="1">
        <v>30</v>
      </c>
      <c r="AD1403" s="1">
        <v>30</v>
      </c>
      <c r="AE1403" s="1">
        <v>0</v>
      </c>
      <c r="AF1403" s="1">
        <v>1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2</v>
      </c>
      <c r="BE1403" s="1">
        <v>2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N1403">
        <f>SUM(G1403:BM1403)</f>
        <v>1595</v>
      </c>
    </row>
    <row r="1404" spans="1:66" ht="38.25" x14ac:dyDescent="0.25">
      <c r="A1404" s="1" t="s">
        <v>3404</v>
      </c>
      <c r="B1404" s="1" t="s">
        <v>3405</v>
      </c>
      <c r="C1404" s="1" t="s">
        <v>1632</v>
      </c>
      <c r="D1404" s="1" t="s">
        <v>822</v>
      </c>
      <c r="E1404" s="1" t="s">
        <v>305</v>
      </c>
      <c r="F1404" s="1" t="s">
        <v>3406</v>
      </c>
      <c r="G1404" s="1">
        <v>2301</v>
      </c>
      <c r="H1404" s="1">
        <v>3</v>
      </c>
      <c r="I1404" s="1">
        <v>40</v>
      </c>
      <c r="J1404" s="1">
        <v>1092</v>
      </c>
      <c r="K1404" s="1">
        <v>1092</v>
      </c>
      <c r="L1404" s="1">
        <v>1092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75</v>
      </c>
      <c r="U1404" s="1">
        <v>0</v>
      </c>
      <c r="V1404" s="1">
        <v>75</v>
      </c>
      <c r="W1404" s="1">
        <v>0</v>
      </c>
      <c r="X1404" s="1">
        <v>146</v>
      </c>
      <c r="Y1404" s="1">
        <v>11</v>
      </c>
      <c r="Z1404" s="1">
        <v>0</v>
      </c>
      <c r="AA1404" s="1">
        <v>0</v>
      </c>
      <c r="AB1404" s="1">
        <v>0</v>
      </c>
      <c r="AC1404" s="1">
        <v>133</v>
      </c>
      <c r="AD1404" s="1">
        <v>133</v>
      </c>
      <c r="AE1404" s="1">
        <v>0</v>
      </c>
      <c r="AF1404" s="1">
        <v>2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2</v>
      </c>
      <c r="AM1404" s="1">
        <v>1</v>
      </c>
      <c r="AN1404" s="1">
        <v>0</v>
      </c>
      <c r="AO1404" s="1">
        <v>0</v>
      </c>
      <c r="AP1404" s="1">
        <v>0</v>
      </c>
      <c r="AQ1404" s="1">
        <v>1</v>
      </c>
      <c r="AR1404" s="1">
        <v>1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N1404">
        <f>SUM(G1404:BM1404)</f>
        <v>6200</v>
      </c>
    </row>
    <row r="1405" spans="1:66" ht="25.5" x14ac:dyDescent="0.25">
      <c r="A1405" s="1" t="s">
        <v>3407</v>
      </c>
      <c r="B1405" s="1" t="s">
        <v>3408</v>
      </c>
      <c r="C1405" s="1" t="s">
        <v>1632</v>
      </c>
      <c r="D1405" s="1" t="s">
        <v>3409</v>
      </c>
      <c r="E1405" s="1" t="s">
        <v>73</v>
      </c>
      <c r="F1405" s="1" t="s">
        <v>3410</v>
      </c>
      <c r="G1405" s="1">
        <v>873</v>
      </c>
      <c r="H1405" s="1">
        <v>0</v>
      </c>
      <c r="I1405" s="1">
        <v>3</v>
      </c>
      <c r="J1405" s="1">
        <v>331</v>
      </c>
      <c r="K1405" s="1">
        <v>331</v>
      </c>
      <c r="L1405" s="1">
        <v>0</v>
      </c>
      <c r="M1405" s="1">
        <v>331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8</v>
      </c>
      <c r="U1405" s="1">
        <v>0</v>
      </c>
      <c r="V1405" s="1">
        <v>8</v>
      </c>
      <c r="W1405" s="1">
        <v>0</v>
      </c>
      <c r="X1405" s="1">
        <v>51</v>
      </c>
      <c r="Y1405" s="1">
        <v>4</v>
      </c>
      <c r="Z1405" s="1">
        <v>0</v>
      </c>
      <c r="AA1405" s="1">
        <v>0</v>
      </c>
      <c r="AB1405" s="1">
        <v>1</v>
      </c>
      <c r="AC1405" s="1">
        <v>45</v>
      </c>
      <c r="AD1405" s="1">
        <v>45</v>
      </c>
      <c r="AE1405" s="1">
        <v>0</v>
      </c>
      <c r="AF1405" s="1">
        <v>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N1405">
        <f>SUM(G1405:BM1405)</f>
        <v>2032</v>
      </c>
    </row>
    <row r="1406" spans="1:66" ht="25.5" x14ac:dyDescent="0.25">
      <c r="A1406" s="1" t="s">
        <v>3411</v>
      </c>
      <c r="B1406" s="1" t="s">
        <v>3412</v>
      </c>
      <c r="C1406" s="1" t="s">
        <v>1632</v>
      </c>
      <c r="D1406" s="1" t="s">
        <v>3413</v>
      </c>
      <c r="E1406" s="1" t="s">
        <v>305</v>
      </c>
      <c r="F1406" s="1" t="s">
        <v>3414</v>
      </c>
      <c r="G1406" s="1">
        <v>1611</v>
      </c>
      <c r="H1406" s="1">
        <v>2</v>
      </c>
      <c r="I1406" s="1">
        <v>24</v>
      </c>
      <c r="J1406" s="1">
        <v>547</v>
      </c>
      <c r="K1406" s="1">
        <v>547</v>
      </c>
      <c r="L1406" s="1">
        <v>0</v>
      </c>
      <c r="M1406" s="1">
        <v>547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11</v>
      </c>
      <c r="U1406" s="1">
        <v>0</v>
      </c>
      <c r="V1406" s="1">
        <v>11</v>
      </c>
      <c r="W1406" s="1">
        <v>0</v>
      </c>
      <c r="X1406" s="1">
        <v>95</v>
      </c>
      <c r="Y1406" s="1">
        <v>19</v>
      </c>
      <c r="Z1406" s="1">
        <v>1</v>
      </c>
      <c r="AA1406" s="1">
        <v>0</v>
      </c>
      <c r="AB1406" s="1">
        <v>0</v>
      </c>
      <c r="AC1406" s="1">
        <v>71</v>
      </c>
      <c r="AD1406" s="1">
        <v>71</v>
      </c>
      <c r="AE1406" s="1">
        <v>0</v>
      </c>
      <c r="AF1406" s="1">
        <v>4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2</v>
      </c>
      <c r="BE1406" s="1">
        <v>2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3565</v>
      </c>
    </row>
    <row r="1407" spans="1:66" ht="25.5" x14ac:dyDescent="0.25">
      <c r="A1407" s="1" t="s">
        <v>3415</v>
      </c>
      <c r="B1407" s="1" t="s">
        <v>3416</v>
      </c>
      <c r="C1407" s="1" t="s">
        <v>1632</v>
      </c>
      <c r="D1407" s="1" t="s">
        <v>321</v>
      </c>
      <c r="E1407" s="1" t="s">
        <v>78</v>
      </c>
      <c r="F1407" s="1" t="s">
        <v>322</v>
      </c>
      <c r="G1407" s="1">
        <v>598</v>
      </c>
      <c r="H1407" s="1">
        <v>0</v>
      </c>
      <c r="I1407" s="1">
        <v>4</v>
      </c>
      <c r="J1407" s="1">
        <v>269</v>
      </c>
      <c r="K1407" s="1">
        <v>269</v>
      </c>
      <c r="L1407" s="1">
        <v>0</v>
      </c>
      <c r="M1407" s="1">
        <v>269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2</v>
      </c>
      <c r="U1407" s="1">
        <v>0</v>
      </c>
      <c r="V1407" s="1">
        <v>2</v>
      </c>
      <c r="W1407" s="1">
        <v>0</v>
      </c>
      <c r="X1407" s="1">
        <v>36</v>
      </c>
      <c r="Y1407" s="1">
        <v>7</v>
      </c>
      <c r="Z1407" s="1">
        <v>0</v>
      </c>
      <c r="AA1407" s="1">
        <v>0</v>
      </c>
      <c r="AB1407" s="1">
        <v>0</v>
      </c>
      <c r="AC1407" s="1">
        <v>29</v>
      </c>
      <c r="AD1407" s="1">
        <v>29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N1407">
        <f>SUM(G1407:BM1407)</f>
        <v>1514</v>
      </c>
    </row>
    <row r="1408" spans="1:66" ht="25.5" x14ac:dyDescent="0.25">
      <c r="A1408" s="1" t="s">
        <v>3417</v>
      </c>
      <c r="B1408" s="1" t="s">
        <v>3418</v>
      </c>
      <c r="C1408" s="1" t="s">
        <v>1632</v>
      </c>
      <c r="D1408" s="1" t="s">
        <v>2881</v>
      </c>
      <c r="E1408" s="1" t="s">
        <v>78</v>
      </c>
      <c r="F1408" s="1" t="s">
        <v>2882</v>
      </c>
      <c r="G1408" s="1">
        <v>627</v>
      </c>
      <c r="H1408" s="1">
        <v>0</v>
      </c>
      <c r="I1408" s="1">
        <v>3</v>
      </c>
      <c r="J1408" s="1">
        <v>193</v>
      </c>
      <c r="K1408" s="1">
        <v>193</v>
      </c>
      <c r="L1408" s="1">
        <v>0</v>
      </c>
      <c r="M1408" s="1">
        <v>193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1</v>
      </c>
      <c r="U1408" s="1">
        <v>0</v>
      </c>
      <c r="V1408" s="1">
        <v>1</v>
      </c>
      <c r="W1408" s="1">
        <v>0</v>
      </c>
      <c r="X1408" s="1">
        <v>17</v>
      </c>
      <c r="Y1408" s="1">
        <v>2</v>
      </c>
      <c r="Z1408" s="1">
        <v>0</v>
      </c>
      <c r="AA1408" s="1">
        <v>0</v>
      </c>
      <c r="AB1408" s="1">
        <v>1</v>
      </c>
      <c r="AC1408" s="1">
        <v>14</v>
      </c>
      <c r="AD1408" s="1">
        <v>14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N1408">
        <f>SUM(G1408:BM1408)</f>
        <v>1259</v>
      </c>
    </row>
    <row r="1409" spans="1:66" ht="25.5" x14ac:dyDescent="0.25">
      <c r="A1409" s="1" t="s">
        <v>3419</v>
      </c>
      <c r="B1409" s="1" t="s">
        <v>3420</v>
      </c>
      <c r="C1409" s="1" t="s">
        <v>1632</v>
      </c>
      <c r="D1409" s="1" t="s">
        <v>3421</v>
      </c>
      <c r="E1409" s="1" t="s">
        <v>73</v>
      </c>
      <c r="F1409" s="1" t="s">
        <v>3422</v>
      </c>
      <c r="G1409" s="1">
        <v>1331</v>
      </c>
      <c r="H1409" s="1">
        <v>0</v>
      </c>
      <c r="I1409" s="1">
        <v>22</v>
      </c>
      <c r="J1409" s="1">
        <v>496</v>
      </c>
      <c r="K1409" s="1">
        <v>498</v>
      </c>
      <c r="L1409" s="1">
        <v>475</v>
      </c>
      <c r="M1409" s="1">
        <v>475</v>
      </c>
      <c r="N1409" s="1">
        <v>23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63</v>
      </c>
      <c r="Y1409" s="1">
        <v>4</v>
      </c>
      <c r="Z1409" s="1">
        <v>0</v>
      </c>
      <c r="AA1409" s="1">
        <v>0</v>
      </c>
      <c r="AB1409" s="1">
        <v>2</v>
      </c>
      <c r="AC1409" s="1">
        <v>57</v>
      </c>
      <c r="AD1409" s="1">
        <v>57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0</v>
      </c>
      <c r="AN1409" s="1">
        <v>0</v>
      </c>
      <c r="AO1409" s="1">
        <v>0</v>
      </c>
      <c r="AP1409" s="1">
        <v>0</v>
      </c>
      <c r="AQ1409" s="1">
        <v>1</v>
      </c>
      <c r="AR1409" s="1">
        <v>1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N1409">
        <f>SUM(G1409:BM1409)</f>
        <v>3506</v>
      </c>
    </row>
    <row r="1410" spans="1:66" ht="38.25" x14ac:dyDescent="0.25">
      <c r="A1410" s="1" t="s">
        <v>3423</v>
      </c>
      <c r="B1410" s="1" t="s">
        <v>3424</v>
      </c>
      <c r="C1410" s="1" t="s">
        <v>1632</v>
      </c>
      <c r="D1410" s="1" t="s">
        <v>3425</v>
      </c>
      <c r="E1410" s="1" t="s">
        <v>305</v>
      </c>
      <c r="F1410" s="1" t="s">
        <v>3426</v>
      </c>
      <c r="G1410" s="1">
        <v>1751</v>
      </c>
      <c r="H1410" s="1">
        <v>6</v>
      </c>
      <c r="I1410" s="1">
        <v>25</v>
      </c>
      <c r="J1410" s="1">
        <v>711</v>
      </c>
      <c r="K1410" s="1">
        <v>711</v>
      </c>
      <c r="L1410" s="1">
        <v>0</v>
      </c>
      <c r="M1410" s="1">
        <v>711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39</v>
      </c>
      <c r="U1410" s="1">
        <v>0</v>
      </c>
      <c r="V1410" s="1">
        <v>39</v>
      </c>
      <c r="W1410" s="1">
        <v>0</v>
      </c>
      <c r="X1410" s="1">
        <v>101</v>
      </c>
      <c r="Y1410" s="1">
        <v>12</v>
      </c>
      <c r="Z1410" s="1">
        <v>0</v>
      </c>
      <c r="AA1410" s="1">
        <v>0</v>
      </c>
      <c r="AB1410" s="1">
        <v>3</v>
      </c>
      <c r="AC1410" s="1">
        <v>86</v>
      </c>
      <c r="AD1410" s="1">
        <v>86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N1410">
        <f>SUM(G1410:BM1410)</f>
        <v>4281</v>
      </c>
    </row>
    <row r="1411" spans="1:66" ht="51" x14ac:dyDescent="0.25">
      <c r="A1411" s="1" t="s">
        <v>3427</v>
      </c>
      <c r="B1411" s="1" t="s">
        <v>3428</v>
      </c>
      <c r="C1411" s="1" t="s">
        <v>1632</v>
      </c>
      <c r="D1411" s="1" t="s">
        <v>3429</v>
      </c>
      <c r="E1411" s="1" t="s">
        <v>73</v>
      </c>
      <c r="F1411" s="1" t="s">
        <v>3430</v>
      </c>
      <c r="G1411" s="1">
        <v>1052</v>
      </c>
      <c r="H1411" s="1">
        <v>2</v>
      </c>
      <c r="I1411" s="1">
        <v>18</v>
      </c>
      <c r="J1411" s="1">
        <v>345</v>
      </c>
      <c r="K1411" s="1">
        <v>345</v>
      </c>
      <c r="L1411" s="1">
        <v>0</v>
      </c>
      <c r="M1411" s="1">
        <v>345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11</v>
      </c>
      <c r="U1411" s="1">
        <v>0</v>
      </c>
      <c r="V1411" s="1">
        <v>11</v>
      </c>
      <c r="W1411" s="1">
        <v>0</v>
      </c>
      <c r="X1411" s="1">
        <v>39</v>
      </c>
      <c r="Y1411" s="1">
        <v>2</v>
      </c>
      <c r="Z1411" s="1">
        <v>0</v>
      </c>
      <c r="AA1411" s="1">
        <v>0</v>
      </c>
      <c r="AB1411" s="1">
        <v>2</v>
      </c>
      <c r="AC1411" s="1">
        <v>34</v>
      </c>
      <c r="AD1411" s="1">
        <v>34</v>
      </c>
      <c r="AE1411" s="1">
        <v>0</v>
      </c>
      <c r="AF1411" s="1">
        <v>1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N1411">
        <f>SUM(G1411:BM1411)</f>
        <v>2241</v>
      </c>
    </row>
    <row r="1412" spans="1:66" ht="51" x14ac:dyDescent="0.25">
      <c r="A1412" s="1" t="s">
        <v>3431</v>
      </c>
      <c r="B1412" s="1" t="s">
        <v>3432</v>
      </c>
      <c r="C1412" s="1" t="s">
        <v>1632</v>
      </c>
      <c r="D1412" s="1" t="s">
        <v>3433</v>
      </c>
      <c r="E1412" s="1" t="s">
        <v>73</v>
      </c>
      <c r="F1412" s="1" t="s">
        <v>3434</v>
      </c>
      <c r="G1412" s="1">
        <v>416</v>
      </c>
      <c r="H1412" s="1">
        <v>0</v>
      </c>
      <c r="I1412" s="1">
        <v>6</v>
      </c>
      <c r="J1412" s="1">
        <v>157</v>
      </c>
      <c r="K1412" s="1">
        <v>157</v>
      </c>
      <c r="L1412" s="1">
        <v>0</v>
      </c>
      <c r="M1412" s="1">
        <v>157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5</v>
      </c>
      <c r="U1412" s="1">
        <v>0</v>
      </c>
      <c r="V1412" s="1">
        <v>5</v>
      </c>
      <c r="W1412" s="1">
        <v>0</v>
      </c>
      <c r="X1412" s="1">
        <v>16</v>
      </c>
      <c r="Y1412" s="1">
        <v>4</v>
      </c>
      <c r="Z1412" s="1">
        <v>2</v>
      </c>
      <c r="AA1412" s="1">
        <v>0</v>
      </c>
      <c r="AB1412" s="1">
        <v>0</v>
      </c>
      <c r="AC1412" s="1">
        <v>10</v>
      </c>
      <c r="AD1412" s="1">
        <v>10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945</v>
      </c>
    </row>
    <row r="1413" spans="1:66" ht="63.75" x14ac:dyDescent="0.25">
      <c r="A1413" s="1" t="s">
        <v>3435</v>
      </c>
      <c r="B1413" s="1" t="s">
        <v>3436</v>
      </c>
      <c r="C1413" s="1" t="s">
        <v>1632</v>
      </c>
      <c r="D1413" s="1" t="s">
        <v>3437</v>
      </c>
      <c r="E1413" s="1" t="s">
        <v>3438</v>
      </c>
      <c r="F1413" s="1" t="s">
        <v>3439</v>
      </c>
      <c r="G1413" s="1">
        <v>6671</v>
      </c>
      <c r="H1413" s="1">
        <v>24</v>
      </c>
      <c r="I1413" s="1">
        <v>83</v>
      </c>
      <c r="J1413" s="1">
        <v>2969</v>
      </c>
      <c r="K1413" s="1">
        <v>2969</v>
      </c>
      <c r="L1413" s="1">
        <v>0</v>
      </c>
      <c r="M1413" s="1">
        <v>2968</v>
      </c>
      <c r="N1413" s="1">
        <v>1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230</v>
      </c>
      <c r="U1413" s="1">
        <v>1</v>
      </c>
      <c r="V1413" s="1">
        <v>229</v>
      </c>
      <c r="W1413" s="1">
        <v>0</v>
      </c>
      <c r="X1413" s="1">
        <v>558</v>
      </c>
      <c r="Y1413" s="1">
        <v>51</v>
      </c>
      <c r="Z1413" s="1">
        <v>8</v>
      </c>
      <c r="AA1413" s="1">
        <v>9</v>
      </c>
      <c r="AB1413" s="1">
        <v>28</v>
      </c>
      <c r="AC1413" s="1">
        <v>460</v>
      </c>
      <c r="AD1413" s="1">
        <v>458</v>
      </c>
      <c r="AE1413" s="1">
        <v>2</v>
      </c>
      <c r="AF1413" s="1">
        <v>2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4</v>
      </c>
      <c r="AM1413" s="1">
        <v>4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2</v>
      </c>
      <c r="AV1413" s="1">
        <v>2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1</v>
      </c>
      <c r="BE1413" s="1">
        <v>1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17735</v>
      </c>
    </row>
    <row r="1414" spans="1:66" ht="38.25" x14ac:dyDescent="0.25">
      <c r="A1414" s="1" t="s">
        <v>3440</v>
      </c>
      <c r="B1414" s="1" t="s">
        <v>3441</v>
      </c>
      <c r="C1414" s="1" t="s">
        <v>1632</v>
      </c>
      <c r="D1414" s="1" t="s">
        <v>3442</v>
      </c>
      <c r="E1414" s="1" t="s">
        <v>1053</v>
      </c>
      <c r="F1414" s="1" t="s">
        <v>3443</v>
      </c>
      <c r="G1414" s="1">
        <v>4011</v>
      </c>
      <c r="H1414" s="1">
        <v>9</v>
      </c>
      <c r="I1414" s="1">
        <v>51</v>
      </c>
      <c r="J1414" s="1">
        <v>1570</v>
      </c>
      <c r="K1414" s="1">
        <v>1570</v>
      </c>
      <c r="L1414" s="1">
        <v>1570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46</v>
      </c>
      <c r="U1414" s="1">
        <v>0</v>
      </c>
      <c r="V1414" s="1">
        <v>46</v>
      </c>
      <c r="W1414" s="1">
        <v>0</v>
      </c>
      <c r="X1414" s="1">
        <v>398</v>
      </c>
      <c r="Y1414" s="1">
        <v>94</v>
      </c>
      <c r="Z1414" s="1">
        <v>2</v>
      </c>
      <c r="AA1414" s="1">
        <v>10</v>
      </c>
      <c r="AB1414" s="1">
        <v>0</v>
      </c>
      <c r="AC1414" s="1">
        <v>290</v>
      </c>
      <c r="AD1414" s="1">
        <v>290</v>
      </c>
      <c r="AE1414" s="1">
        <v>0</v>
      </c>
      <c r="AF1414" s="1">
        <v>2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N1414">
        <f>SUM(G1414:BM1414)</f>
        <v>9959</v>
      </c>
    </row>
    <row r="1415" spans="1:66" ht="25.5" x14ac:dyDescent="0.25">
      <c r="A1415" s="1" t="s">
        <v>3444</v>
      </c>
      <c r="B1415" s="1" t="s">
        <v>3445</v>
      </c>
      <c r="C1415" s="1" t="s">
        <v>1632</v>
      </c>
      <c r="D1415" s="1" t="s">
        <v>3446</v>
      </c>
      <c r="E1415" s="1" t="s">
        <v>2956</v>
      </c>
      <c r="F1415" s="1" t="s">
        <v>3447</v>
      </c>
      <c r="G1415" s="1">
        <v>3873</v>
      </c>
      <c r="H1415" s="1">
        <v>7</v>
      </c>
      <c r="I1415" s="1">
        <v>43</v>
      </c>
      <c r="J1415" s="1">
        <v>1249</v>
      </c>
      <c r="K1415" s="1">
        <v>1249</v>
      </c>
      <c r="L1415" s="1">
        <v>0</v>
      </c>
      <c r="M1415" s="1">
        <v>1249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90</v>
      </c>
      <c r="U1415" s="1">
        <v>0</v>
      </c>
      <c r="V1415" s="1">
        <v>90</v>
      </c>
      <c r="W1415" s="1">
        <v>0</v>
      </c>
      <c r="X1415" s="1">
        <v>223</v>
      </c>
      <c r="Y1415" s="1">
        <v>42</v>
      </c>
      <c r="Z1415" s="1">
        <v>4</v>
      </c>
      <c r="AA1415" s="1">
        <v>1</v>
      </c>
      <c r="AB1415" s="1">
        <v>1</v>
      </c>
      <c r="AC1415" s="1">
        <v>173</v>
      </c>
      <c r="AD1415" s="1">
        <v>173</v>
      </c>
      <c r="AE1415" s="1">
        <v>0</v>
      </c>
      <c r="AF1415" s="1">
        <v>2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3</v>
      </c>
      <c r="BE1415" s="1">
        <v>3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N1415">
        <f>SUM(G1415:BM1415)</f>
        <v>8475</v>
      </c>
    </row>
    <row r="1416" spans="1:66" ht="38.25" x14ac:dyDescent="0.25">
      <c r="A1416" s="1" t="s">
        <v>3448</v>
      </c>
      <c r="B1416" s="1" t="s">
        <v>3449</v>
      </c>
      <c r="C1416" s="1" t="s">
        <v>1632</v>
      </c>
      <c r="D1416" s="1" t="s">
        <v>3450</v>
      </c>
      <c r="E1416" s="1" t="s">
        <v>368</v>
      </c>
      <c r="F1416" s="1" t="s">
        <v>3451</v>
      </c>
      <c r="G1416" s="1">
        <v>2002</v>
      </c>
      <c r="H1416" s="1">
        <v>9</v>
      </c>
      <c r="I1416" s="1">
        <v>22</v>
      </c>
      <c r="J1416" s="1">
        <v>673</v>
      </c>
      <c r="K1416" s="1">
        <v>673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122</v>
      </c>
      <c r="U1416" s="1">
        <v>0</v>
      </c>
      <c r="V1416" s="1">
        <v>122</v>
      </c>
      <c r="W1416" s="1">
        <v>0</v>
      </c>
      <c r="X1416" s="1">
        <v>103</v>
      </c>
      <c r="Y1416" s="1">
        <v>28</v>
      </c>
      <c r="Z1416" s="1">
        <v>0</v>
      </c>
      <c r="AA1416" s="1">
        <v>1</v>
      </c>
      <c r="AB1416" s="1">
        <v>0</v>
      </c>
      <c r="AC1416" s="1">
        <v>72</v>
      </c>
      <c r="AD1416" s="1">
        <v>70</v>
      </c>
      <c r="AE1416" s="1">
        <v>2</v>
      </c>
      <c r="AF1416" s="1">
        <v>2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2</v>
      </c>
      <c r="AM1416" s="1">
        <v>1</v>
      </c>
      <c r="AN1416" s="1">
        <v>0</v>
      </c>
      <c r="AO1416" s="1">
        <v>0</v>
      </c>
      <c r="AP1416" s="1">
        <v>0</v>
      </c>
      <c r="AQ1416" s="1">
        <v>1</v>
      </c>
      <c r="AR1416" s="1">
        <v>1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N1416">
        <f>SUM(G1416:BM1416)</f>
        <v>3906</v>
      </c>
    </row>
    <row r="1417" spans="1:66" ht="25.5" x14ac:dyDescent="0.25">
      <c r="A1417" s="1" t="s">
        <v>3452</v>
      </c>
      <c r="B1417" s="1" t="s">
        <v>3453</v>
      </c>
      <c r="C1417" s="1" t="s">
        <v>1380</v>
      </c>
      <c r="D1417" s="1" t="s">
        <v>3454</v>
      </c>
      <c r="E1417" s="1" t="s">
        <v>73</v>
      </c>
      <c r="F1417" s="1" t="s">
        <v>3455</v>
      </c>
      <c r="G1417" s="1">
        <v>1638</v>
      </c>
      <c r="H1417" s="1">
        <v>7</v>
      </c>
      <c r="I1417" s="1">
        <v>10</v>
      </c>
      <c r="J1417" s="1">
        <v>668</v>
      </c>
      <c r="K1417" s="1">
        <v>668</v>
      </c>
      <c r="L1417" s="1">
        <v>0</v>
      </c>
      <c r="M1417" s="1">
        <v>668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72</v>
      </c>
      <c r="U1417" s="1">
        <v>0</v>
      </c>
      <c r="V1417" s="1">
        <v>72</v>
      </c>
      <c r="W1417" s="1">
        <v>0</v>
      </c>
      <c r="X1417" s="1">
        <v>238</v>
      </c>
      <c r="Y1417" s="1">
        <v>22</v>
      </c>
      <c r="Z1417" s="1">
        <v>2</v>
      </c>
      <c r="AA1417" s="1">
        <v>3</v>
      </c>
      <c r="AB1417" s="1">
        <v>13</v>
      </c>
      <c r="AC1417" s="1">
        <v>195</v>
      </c>
      <c r="AD1417" s="1">
        <v>195</v>
      </c>
      <c r="AE1417" s="1">
        <v>0</v>
      </c>
      <c r="AF1417" s="1">
        <v>3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N1417">
        <f>SUM(G1417:BM1417)</f>
        <v>4474</v>
      </c>
    </row>
    <row r="1418" spans="1:66" ht="25.5" x14ac:dyDescent="0.25">
      <c r="A1418" s="1" t="s">
        <v>3452</v>
      </c>
      <c r="B1418" s="1" t="s">
        <v>3453</v>
      </c>
      <c r="C1418" s="1" t="s">
        <v>1380</v>
      </c>
      <c r="D1418" s="1" t="s">
        <v>3454</v>
      </c>
      <c r="E1418" s="1" t="s">
        <v>130</v>
      </c>
      <c r="F1418" s="1" t="s">
        <v>3455</v>
      </c>
      <c r="G1418" s="1">
        <v>1311</v>
      </c>
      <c r="H1418" s="1">
        <v>2</v>
      </c>
      <c r="I1418" s="1">
        <v>15</v>
      </c>
      <c r="J1418" s="1">
        <v>504</v>
      </c>
      <c r="K1418" s="1">
        <v>504</v>
      </c>
      <c r="L1418" s="1">
        <v>0</v>
      </c>
      <c r="M1418" s="1">
        <v>504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58</v>
      </c>
      <c r="U1418" s="1">
        <v>2</v>
      </c>
      <c r="V1418" s="1">
        <v>56</v>
      </c>
      <c r="W1418" s="1">
        <v>0</v>
      </c>
      <c r="X1418" s="1">
        <v>74</v>
      </c>
      <c r="Y1418" s="1">
        <v>12</v>
      </c>
      <c r="Z1418" s="1">
        <v>0</v>
      </c>
      <c r="AA1418" s="1">
        <v>0</v>
      </c>
      <c r="AB1418" s="1">
        <v>1</v>
      </c>
      <c r="AC1418" s="1">
        <v>59</v>
      </c>
      <c r="AD1418" s="1">
        <v>59</v>
      </c>
      <c r="AE1418" s="1">
        <v>0</v>
      </c>
      <c r="AF1418" s="1">
        <v>2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1</v>
      </c>
      <c r="AM1418" s="1">
        <v>0</v>
      </c>
      <c r="AN1418" s="1">
        <v>0</v>
      </c>
      <c r="AO1418" s="1">
        <v>0</v>
      </c>
      <c r="AP1418" s="1">
        <v>0</v>
      </c>
      <c r="AQ1418" s="1">
        <v>1</v>
      </c>
      <c r="AR1418" s="1">
        <v>1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N1418">
        <f>SUM(G1418:BM1418)</f>
        <v>3166</v>
      </c>
    </row>
    <row r="1419" spans="1:66" ht="25.5" x14ac:dyDescent="0.25">
      <c r="A1419" s="1" t="s">
        <v>3452</v>
      </c>
      <c r="B1419" s="1" t="s">
        <v>3453</v>
      </c>
      <c r="C1419" s="1" t="s">
        <v>1380</v>
      </c>
      <c r="D1419" s="1" t="s">
        <v>3454</v>
      </c>
      <c r="E1419" s="1" t="s">
        <v>3456</v>
      </c>
      <c r="F1419" s="1" t="s">
        <v>3455</v>
      </c>
      <c r="G1419" s="1">
        <v>1343</v>
      </c>
      <c r="H1419" s="1">
        <v>2</v>
      </c>
      <c r="I1419" s="1">
        <v>10</v>
      </c>
      <c r="J1419" s="1">
        <v>459</v>
      </c>
      <c r="K1419" s="1">
        <v>459</v>
      </c>
      <c r="L1419" s="1">
        <v>0</v>
      </c>
      <c r="M1419" s="1">
        <v>459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68</v>
      </c>
      <c r="U1419" s="1">
        <v>3</v>
      </c>
      <c r="V1419" s="1">
        <v>65</v>
      </c>
      <c r="W1419" s="1">
        <v>0</v>
      </c>
      <c r="X1419" s="1">
        <v>52</v>
      </c>
      <c r="Y1419" s="1">
        <v>6</v>
      </c>
      <c r="Z1419" s="1">
        <v>0</v>
      </c>
      <c r="AA1419" s="1">
        <v>0</v>
      </c>
      <c r="AB1419" s="1">
        <v>1</v>
      </c>
      <c r="AC1419" s="1">
        <v>43</v>
      </c>
      <c r="AD1419" s="1">
        <v>43</v>
      </c>
      <c r="AE1419" s="1">
        <v>0</v>
      </c>
      <c r="AF1419" s="1">
        <v>2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2</v>
      </c>
      <c r="AM1419" s="1">
        <v>2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3019</v>
      </c>
    </row>
    <row r="1420" spans="1:66" ht="25.5" x14ac:dyDescent="0.25">
      <c r="A1420" s="1" t="s">
        <v>3452</v>
      </c>
      <c r="B1420" s="1" t="s">
        <v>3453</v>
      </c>
      <c r="C1420" s="1" t="s">
        <v>1380</v>
      </c>
      <c r="D1420" s="1" t="s">
        <v>3454</v>
      </c>
      <c r="E1420" s="1" t="s">
        <v>213</v>
      </c>
      <c r="F1420" s="1" t="s">
        <v>3457</v>
      </c>
      <c r="G1420" s="1">
        <v>500</v>
      </c>
      <c r="H1420" s="1">
        <v>0</v>
      </c>
      <c r="I1420" s="1">
        <v>4</v>
      </c>
      <c r="J1420" s="1">
        <v>190</v>
      </c>
      <c r="K1420" s="1">
        <v>191</v>
      </c>
      <c r="L1420" s="1">
        <v>0</v>
      </c>
      <c r="M1420" s="1">
        <v>191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16</v>
      </c>
      <c r="U1420" s="1">
        <v>0</v>
      </c>
      <c r="V1420" s="1">
        <v>16</v>
      </c>
      <c r="W1420" s="1">
        <v>0</v>
      </c>
      <c r="X1420" s="1">
        <v>66</v>
      </c>
      <c r="Y1420" s="1">
        <v>7</v>
      </c>
      <c r="Z1420" s="1">
        <v>2</v>
      </c>
      <c r="AA1420" s="1">
        <v>0</v>
      </c>
      <c r="AB1420" s="1">
        <v>1</v>
      </c>
      <c r="AC1420" s="1">
        <v>56</v>
      </c>
      <c r="AD1420" s="1">
        <v>56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2</v>
      </c>
      <c r="AM1420" s="1">
        <v>2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1300</v>
      </c>
    </row>
    <row r="1421" spans="1:66" ht="25.5" x14ac:dyDescent="0.25">
      <c r="A1421" s="1" t="s">
        <v>3452</v>
      </c>
      <c r="B1421" s="1" t="s">
        <v>3453</v>
      </c>
      <c r="C1421" s="1" t="s">
        <v>1632</v>
      </c>
      <c r="D1421" s="1" t="s">
        <v>3454</v>
      </c>
      <c r="E1421" s="1" t="s">
        <v>214</v>
      </c>
      <c r="F1421" s="1" t="s">
        <v>3457</v>
      </c>
      <c r="G1421" s="1">
        <v>972</v>
      </c>
      <c r="H1421" s="1">
        <v>1</v>
      </c>
      <c r="I1421" s="1">
        <v>11</v>
      </c>
      <c r="J1421" s="1">
        <v>356</v>
      </c>
      <c r="K1421" s="1">
        <v>355</v>
      </c>
      <c r="L1421" s="1">
        <v>0</v>
      </c>
      <c r="M1421" s="1">
        <v>355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33</v>
      </c>
      <c r="U1421" s="1">
        <v>0</v>
      </c>
      <c r="V1421" s="1">
        <v>33</v>
      </c>
      <c r="W1421" s="1">
        <v>0</v>
      </c>
      <c r="X1421" s="1">
        <v>54</v>
      </c>
      <c r="Y1421" s="1">
        <v>7</v>
      </c>
      <c r="Z1421" s="1">
        <v>2</v>
      </c>
      <c r="AA1421" s="1">
        <v>0</v>
      </c>
      <c r="AB1421" s="1">
        <v>2</v>
      </c>
      <c r="AC1421" s="1">
        <v>43</v>
      </c>
      <c r="AD1421" s="1">
        <v>43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N1421">
        <f>SUM(G1421:BM1421)</f>
        <v>2267</v>
      </c>
    </row>
    <row r="1422" spans="1:66" ht="38.25" x14ac:dyDescent="0.25">
      <c r="A1422" s="1" t="s">
        <v>3452</v>
      </c>
      <c r="B1422" s="1" t="s">
        <v>3453</v>
      </c>
      <c r="C1422" s="1" t="s">
        <v>1632</v>
      </c>
      <c r="D1422" s="1" t="s">
        <v>3454</v>
      </c>
      <c r="E1422" s="1" t="s">
        <v>3458</v>
      </c>
      <c r="F1422" s="1" t="s">
        <v>3459</v>
      </c>
      <c r="G1422" s="1">
        <v>1157</v>
      </c>
      <c r="H1422" s="1">
        <v>5</v>
      </c>
      <c r="I1422" s="1">
        <v>23</v>
      </c>
      <c r="J1422" s="1">
        <v>288</v>
      </c>
      <c r="K1422" s="1">
        <v>288</v>
      </c>
      <c r="L1422" s="1">
        <v>0</v>
      </c>
      <c r="M1422" s="1">
        <v>288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18</v>
      </c>
      <c r="U1422" s="1">
        <v>0</v>
      </c>
      <c r="V1422" s="1">
        <v>18</v>
      </c>
      <c r="W1422" s="1">
        <v>0</v>
      </c>
      <c r="X1422" s="1">
        <v>40</v>
      </c>
      <c r="Y1422" s="1">
        <v>5</v>
      </c>
      <c r="Z1422" s="1">
        <v>0</v>
      </c>
      <c r="AA1422" s="1">
        <v>0</v>
      </c>
      <c r="AB1422" s="1">
        <v>0</v>
      </c>
      <c r="AC1422" s="1">
        <v>34</v>
      </c>
      <c r="AD1422" s="1">
        <v>34</v>
      </c>
      <c r="AE1422" s="1">
        <v>0</v>
      </c>
      <c r="AF1422" s="1">
        <v>1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N1422">
        <f>SUM(G1422:BM1422)</f>
        <v>2199</v>
      </c>
    </row>
    <row r="1423" spans="1:66" ht="38.25" x14ac:dyDescent="0.25">
      <c r="A1423" s="1" t="s">
        <v>3452</v>
      </c>
      <c r="B1423" s="1" t="s">
        <v>3453</v>
      </c>
      <c r="C1423" s="1" t="s">
        <v>1632</v>
      </c>
      <c r="D1423" s="1" t="s">
        <v>3454</v>
      </c>
      <c r="E1423" s="1" t="s">
        <v>3460</v>
      </c>
      <c r="F1423" s="1" t="s">
        <v>3459</v>
      </c>
      <c r="G1423" s="1">
        <v>793</v>
      </c>
      <c r="H1423" s="1">
        <v>3</v>
      </c>
      <c r="I1423" s="1">
        <v>8</v>
      </c>
      <c r="J1423" s="1">
        <v>248</v>
      </c>
      <c r="K1423" s="1">
        <v>248</v>
      </c>
      <c r="L1423" s="1">
        <v>0</v>
      </c>
      <c r="M1423" s="1">
        <v>248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17</v>
      </c>
      <c r="U1423" s="1">
        <v>0</v>
      </c>
      <c r="V1423" s="1">
        <v>17</v>
      </c>
      <c r="W1423" s="1">
        <v>0</v>
      </c>
      <c r="X1423" s="1">
        <v>53</v>
      </c>
      <c r="Y1423" s="1">
        <v>6</v>
      </c>
      <c r="Z1423" s="1">
        <v>1</v>
      </c>
      <c r="AA1423" s="1">
        <v>2</v>
      </c>
      <c r="AB1423" s="1">
        <v>1</v>
      </c>
      <c r="AC1423" s="1">
        <v>42</v>
      </c>
      <c r="AD1423" s="1">
        <v>42</v>
      </c>
      <c r="AE1423" s="1">
        <v>0</v>
      </c>
      <c r="AF1423" s="1">
        <v>1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N1423">
        <f>SUM(G1423:BM1423)</f>
        <v>1730</v>
      </c>
    </row>
    <row r="1424" spans="1:66" ht="38.25" x14ac:dyDescent="0.25">
      <c r="A1424" s="1" t="s">
        <v>3452</v>
      </c>
      <c r="B1424" s="1" t="s">
        <v>3453</v>
      </c>
      <c r="C1424" s="1" t="s">
        <v>1632</v>
      </c>
      <c r="D1424" s="1" t="s">
        <v>3454</v>
      </c>
      <c r="E1424" s="1" t="s">
        <v>3461</v>
      </c>
      <c r="F1424" s="1" t="s">
        <v>3462</v>
      </c>
      <c r="G1424" s="1">
        <v>1394</v>
      </c>
      <c r="H1424" s="1">
        <v>3</v>
      </c>
      <c r="I1424" s="1">
        <v>12</v>
      </c>
      <c r="J1424" s="1">
        <v>475</v>
      </c>
      <c r="K1424" s="1">
        <v>474</v>
      </c>
      <c r="L1424" s="1">
        <v>0</v>
      </c>
      <c r="M1424" s="1">
        <v>474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49</v>
      </c>
      <c r="U1424" s="1">
        <v>0</v>
      </c>
      <c r="V1424" s="1">
        <v>49</v>
      </c>
      <c r="W1424" s="1">
        <v>0</v>
      </c>
      <c r="X1424" s="1">
        <v>72</v>
      </c>
      <c r="Y1424" s="1">
        <v>12</v>
      </c>
      <c r="Z1424" s="1">
        <v>0</v>
      </c>
      <c r="AA1424" s="1">
        <v>0</v>
      </c>
      <c r="AB1424" s="1">
        <v>0</v>
      </c>
      <c r="AC1424" s="1">
        <v>58</v>
      </c>
      <c r="AD1424" s="1">
        <v>58</v>
      </c>
      <c r="AE1424" s="1">
        <v>0</v>
      </c>
      <c r="AF1424" s="1">
        <v>2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3132</v>
      </c>
    </row>
    <row r="1425" spans="1:66" ht="38.25" x14ac:dyDescent="0.25">
      <c r="A1425" s="1" t="s">
        <v>3452</v>
      </c>
      <c r="B1425" s="1" t="s">
        <v>3453</v>
      </c>
      <c r="C1425" s="1" t="s">
        <v>1632</v>
      </c>
      <c r="D1425" s="1" t="s">
        <v>3454</v>
      </c>
      <c r="E1425" s="1" t="s">
        <v>3463</v>
      </c>
      <c r="F1425" s="1" t="s">
        <v>3462</v>
      </c>
      <c r="G1425" s="1">
        <v>1305</v>
      </c>
      <c r="H1425" s="1">
        <v>1</v>
      </c>
      <c r="I1425" s="1">
        <v>12</v>
      </c>
      <c r="J1425" s="1">
        <v>371</v>
      </c>
      <c r="K1425" s="1">
        <v>372</v>
      </c>
      <c r="L1425" s="1">
        <v>0</v>
      </c>
      <c r="M1425" s="1">
        <v>372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29</v>
      </c>
      <c r="U1425" s="1">
        <v>0</v>
      </c>
      <c r="V1425" s="1">
        <v>29</v>
      </c>
      <c r="W1425" s="1">
        <v>0</v>
      </c>
      <c r="X1425" s="1">
        <v>91</v>
      </c>
      <c r="Y1425" s="1">
        <v>24</v>
      </c>
      <c r="Z1425" s="1">
        <v>1</v>
      </c>
      <c r="AA1425" s="1">
        <v>3</v>
      </c>
      <c r="AB1425" s="1">
        <v>0</v>
      </c>
      <c r="AC1425" s="1">
        <v>62</v>
      </c>
      <c r="AD1425" s="1">
        <v>62</v>
      </c>
      <c r="AE1425" s="1">
        <v>0</v>
      </c>
      <c r="AF1425" s="1">
        <v>1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2</v>
      </c>
      <c r="AM1425" s="1">
        <v>2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1</v>
      </c>
      <c r="BE1425" s="1">
        <v>1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2741</v>
      </c>
    </row>
    <row r="1426" spans="1:66" ht="38.25" x14ac:dyDescent="0.25">
      <c r="A1426" s="1" t="s">
        <v>3452</v>
      </c>
      <c r="B1426" s="1" t="s">
        <v>3453</v>
      </c>
      <c r="C1426" s="1" t="s">
        <v>1632</v>
      </c>
      <c r="D1426" s="1" t="s">
        <v>3454</v>
      </c>
      <c r="E1426" s="1" t="s">
        <v>3464</v>
      </c>
      <c r="F1426" s="1" t="s">
        <v>3459</v>
      </c>
      <c r="G1426" s="1">
        <v>1570</v>
      </c>
      <c r="H1426" s="1">
        <v>3</v>
      </c>
      <c r="I1426" s="1">
        <v>12</v>
      </c>
      <c r="J1426" s="1">
        <v>634</v>
      </c>
      <c r="K1426" s="1">
        <v>634</v>
      </c>
      <c r="L1426" s="1">
        <v>0</v>
      </c>
      <c r="M1426" s="1">
        <v>634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49</v>
      </c>
      <c r="U1426" s="1">
        <v>0</v>
      </c>
      <c r="V1426" s="1">
        <v>49</v>
      </c>
      <c r="W1426" s="1">
        <v>0</v>
      </c>
      <c r="X1426" s="1">
        <v>89</v>
      </c>
      <c r="Y1426" s="1">
        <v>12</v>
      </c>
      <c r="Z1426" s="1">
        <v>0</v>
      </c>
      <c r="AA1426" s="1">
        <v>0</v>
      </c>
      <c r="AB1426" s="1">
        <v>1</v>
      </c>
      <c r="AC1426" s="1">
        <v>76</v>
      </c>
      <c r="AD1426" s="1">
        <v>76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3839</v>
      </c>
    </row>
    <row r="1427" spans="1:66" ht="25.5" x14ac:dyDescent="0.25">
      <c r="A1427" s="1" t="s">
        <v>3465</v>
      </c>
      <c r="B1427" s="1" t="s">
        <v>3466</v>
      </c>
      <c r="C1427" s="1" t="s">
        <v>1399</v>
      </c>
      <c r="D1427" s="1" t="s">
        <v>3467</v>
      </c>
      <c r="E1427" s="1" t="s">
        <v>78</v>
      </c>
      <c r="F1427" s="1" t="s">
        <v>3468</v>
      </c>
      <c r="G1427" s="1">
        <v>471</v>
      </c>
      <c r="H1427" s="1">
        <v>0</v>
      </c>
      <c r="I1427" s="1">
        <v>9</v>
      </c>
      <c r="J1427" s="1">
        <v>145</v>
      </c>
      <c r="K1427" s="1">
        <v>145</v>
      </c>
      <c r="L1427" s="1">
        <v>0</v>
      </c>
      <c r="M1427" s="1">
        <v>145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26</v>
      </c>
      <c r="Y1427" s="1">
        <v>8</v>
      </c>
      <c r="Z1427" s="1">
        <v>0</v>
      </c>
      <c r="AA1427" s="1">
        <v>0</v>
      </c>
      <c r="AB1427" s="1">
        <v>0</v>
      </c>
      <c r="AC1427" s="1">
        <v>18</v>
      </c>
      <c r="AD1427" s="1">
        <v>16</v>
      </c>
      <c r="AE1427" s="1">
        <v>2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1</v>
      </c>
      <c r="BE1427" s="1">
        <v>1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987</v>
      </c>
    </row>
    <row r="1428" spans="1:66" ht="25.5" x14ac:dyDescent="0.25">
      <c r="A1428" s="1" t="s">
        <v>3469</v>
      </c>
      <c r="B1428" s="1" t="s">
        <v>3470</v>
      </c>
      <c r="C1428" s="1" t="s">
        <v>1399</v>
      </c>
      <c r="D1428" s="1" t="s">
        <v>3471</v>
      </c>
      <c r="E1428" s="1" t="s">
        <v>78</v>
      </c>
      <c r="F1428" s="1" t="s">
        <v>3472</v>
      </c>
      <c r="G1428" s="1">
        <v>374</v>
      </c>
      <c r="H1428" s="1">
        <v>0</v>
      </c>
      <c r="I1428" s="1">
        <v>4</v>
      </c>
      <c r="J1428" s="1">
        <v>151</v>
      </c>
      <c r="K1428" s="1">
        <v>151</v>
      </c>
      <c r="L1428" s="1">
        <v>0</v>
      </c>
      <c r="M1428" s="1">
        <v>151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27</v>
      </c>
      <c r="Y1428" s="1">
        <v>4</v>
      </c>
      <c r="Z1428" s="1">
        <v>0</v>
      </c>
      <c r="AA1428" s="1">
        <v>0</v>
      </c>
      <c r="AB1428" s="1">
        <v>0</v>
      </c>
      <c r="AC1428" s="1">
        <v>23</v>
      </c>
      <c r="AD1428" s="1">
        <v>23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908</v>
      </c>
    </row>
    <row r="1429" spans="1:66" ht="25.5" x14ac:dyDescent="0.25">
      <c r="A1429" s="1" t="s">
        <v>3469</v>
      </c>
      <c r="B1429" s="1" t="s">
        <v>3470</v>
      </c>
      <c r="C1429" s="1" t="s">
        <v>1399</v>
      </c>
      <c r="D1429" s="1" t="s">
        <v>3471</v>
      </c>
      <c r="E1429" s="1" t="s">
        <v>129</v>
      </c>
      <c r="F1429" s="1" t="s">
        <v>3472</v>
      </c>
      <c r="G1429" s="1">
        <v>103</v>
      </c>
      <c r="H1429" s="1">
        <v>0</v>
      </c>
      <c r="I1429" s="1">
        <v>2</v>
      </c>
      <c r="J1429" s="1">
        <v>37</v>
      </c>
      <c r="K1429" s="1">
        <v>37</v>
      </c>
      <c r="L1429" s="1">
        <v>0</v>
      </c>
      <c r="M1429" s="1">
        <v>37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8</v>
      </c>
      <c r="Y1429" s="1">
        <v>0</v>
      </c>
      <c r="Z1429" s="1">
        <v>0</v>
      </c>
      <c r="AA1429" s="1">
        <v>0</v>
      </c>
      <c r="AB1429" s="1">
        <v>0</v>
      </c>
      <c r="AC1429" s="1">
        <v>8</v>
      </c>
      <c r="AD1429" s="1">
        <v>7</v>
      </c>
      <c r="AE1429" s="1">
        <v>1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240</v>
      </c>
    </row>
    <row r="1430" spans="1:66" ht="25.5" x14ac:dyDescent="0.25">
      <c r="A1430" s="1" t="s">
        <v>3473</v>
      </c>
      <c r="B1430" s="1" t="s">
        <v>3474</v>
      </c>
      <c r="C1430" s="1" t="s">
        <v>1399</v>
      </c>
      <c r="D1430" s="1" t="s">
        <v>3475</v>
      </c>
      <c r="E1430" s="1" t="s">
        <v>78</v>
      </c>
      <c r="F1430" s="1" t="s">
        <v>3476</v>
      </c>
      <c r="G1430" s="1">
        <v>226</v>
      </c>
      <c r="H1430" s="1">
        <v>0</v>
      </c>
      <c r="I1430" s="1">
        <v>2</v>
      </c>
      <c r="J1430" s="1">
        <v>69</v>
      </c>
      <c r="K1430" s="1">
        <v>69</v>
      </c>
      <c r="L1430" s="1">
        <v>4</v>
      </c>
      <c r="M1430" s="1">
        <v>0</v>
      </c>
      <c r="N1430" s="1">
        <v>65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4</v>
      </c>
      <c r="Y1430" s="1">
        <v>0</v>
      </c>
      <c r="Z1430" s="1">
        <v>0</v>
      </c>
      <c r="AA1430" s="1">
        <v>0</v>
      </c>
      <c r="AB1430" s="1">
        <v>0</v>
      </c>
      <c r="AC1430" s="1">
        <v>4</v>
      </c>
      <c r="AD1430" s="1">
        <v>4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447</v>
      </c>
    </row>
    <row r="1431" spans="1:66" ht="25.5" x14ac:dyDescent="0.25">
      <c r="A1431" s="1" t="s">
        <v>3477</v>
      </c>
      <c r="B1431" s="1" t="s">
        <v>3478</v>
      </c>
      <c r="C1431" s="1" t="s">
        <v>1399</v>
      </c>
      <c r="D1431" s="1" t="s">
        <v>3479</v>
      </c>
      <c r="E1431" s="1" t="s">
        <v>78</v>
      </c>
      <c r="F1431" s="1" t="s">
        <v>3480</v>
      </c>
      <c r="G1431" s="1">
        <v>59</v>
      </c>
      <c r="H1431" s="1">
        <v>2</v>
      </c>
      <c r="I1431" s="1">
        <v>0</v>
      </c>
      <c r="J1431" s="1">
        <v>21</v>
      </c>
      <c r="K1431" s="1">
        <v>21</v>
      </c>
      <c r="L1431" s="1">
        <v>6</v>
      </c>
      <c r="M1431" s="1">
        <v>0</v>
      </c>
      <c r="N1431" s="1">
        <v>15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124</v>
      </c>
    </row>
    <row r="1432" spans="1:66" ht="25.5" x14ac:dyDescent="0.25">
      <c r="A1432" s="1" t="s">
        <v>3481</v>
      </c>
      <c r="B1432" s="1" t="s">
        <v>3482</v>
      </c>
      <c r="C1432" s="1" t="s">
        <v>1399</v>
      </c>
      <c r="D1432" s="1" t="s">
        <v>3483</v>
      </c>
      <c r="E1432" s="1" t="s">
        <v>73</v>
      </c>
      <c r="F1432" s="1" t="s">
        <v>3484</v>
      </c>
      <c r="G1432" s="1">
        <v>380</v>
      </c>
      <c r="H1432" s="1">
        <v>0</v>
      </c>
      <c r="I1432" s="1">
        <v>3</v>
      </c>
      <c r="J1432" s="1">
        <v>133</v>
      </c>
      <c r="K1432" s="1">
        <v>133</v>
      </c>
      <c r="L1432" s="1">
        <v>0</v>
      </c>
      <c r="M1432" s="1">
        <v>133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17</v>
      </c>
      <c r="Y1432" s="1">
        <v>2</v>
      </c>
      <c r="Z1432" s="1">
        <v>0</v>
      </c>
      <c r="AA1432" s="1">
        <v>0</v>
      </c>
      <c r="AB1432" s="1">
        <v>0</v>
      </c>
      <c r="AC1432" s="1">
        <v>15</v>
      </c>
      <c r="AD1432" s="1">
        <v>15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N1432">
        <f>SUM(G1432:BM1432)</f>
        <v>831</v>
      </c>
    </row>
    <row r="1433" spans="1:66" ht="25.5" x14ac:dyDescent="0.25">
      <c r="A1433" s="1" t="s">
        <v>3485</v>
      </c>
      <c r="B1433" s="1" t="s">
        <v>3486</v>
      </c>
      <c r="C1433" s="1" t="s">
        <v>1399</v>
      </c>
      <c r="D1433" s="1" t="s">
        <v>3487</v>
      </c>
      <c r="E1433" s="1" t="s">
        <v>78</v>
      </c>
      <c r="F1433" s="1" t="s">
        <v>3488</v>
      </c>
      <c r="G1433" s="1">
        <v>589</v>
      </c>
      <c r="H1433" s="1">
        <v>2</v>
      </c>
      <c r="I1433" s="1">
        <v>5</v>
      </c>
      <c r="J1433" s="1">
        <v>144</v>
      </c>
      <c r="K1433" s="1">
        <v>144</v>
      </c>
      <c r="L1433" s="1">
        <v>0</v>
      </c>
      <c r="M1433" s="1">
        <v>144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16</v>
      </c>
      <c r="Y1433" s="1">
        <v>4</v>
      </c>
      <c r="Z1433" s="1">
        <v>0</v>
      </c>
      <c r="AA1433" s="1">
        <v>0</v>
      </c>
      <c r="AB1433" s="1">
        <v>0</v>
      </c>
      <c r="AC1433" s="1">
        <v>12</v>
      </c>
      <c r="AD1433" s="1">
        <v>11</v>
      </c>
      <c r="AE1433" s="1">
        <v>1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1072</v>
      </c>
    </row>
    <row r="1434" spans="1:66" ht="25.5" x14ac:dyDescent="0.25">
      <c r="A1434" s="1" t="s">
        <v>3485</v>
      </c>
      <c r="B1434" s="1" t="s">
        <v>3486</v>
      </c>
      <c r="C1434" s="1" t="s">
        <v>1399</v>
      </c>
      <c r="D1434" s="1" t="s">
        <v>3487</v>
      </c>
      <c r="E1434" s="1" t="s">
        <v>1635</v>
      </c>
      <c r="F1434" s="1" t="s">
        <v>3488</v>
      </c>
      <c r="G1434" s="1">
        <v>574</v>
      </c>
      <c r="H1434" s="1">
        <v>0</v>
      </c>
      <c r="I1434" s="1">
        <v>8</v>
      </c>
      <c r="J1434" s="1">
        <v>179</v>
      </c>
      <c r="K1434" s="1">
        <v>179</v>
      </c>
      <c r="L1434" s="1">
        <v>0</v>
      </c>
      <c r="M1434" s="1">
        <v>179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34</v>
      </c>
      <c r="Y1434" s="1">
        <v>6</v>
      </c>
      <c r="Z1434" s="1">
        <v>1</v>
      </c>
      <c r="AA1434" s="1">
        <v>0</v>
      </c>
      <c r="AB1434" s="1">
        <v>0</v>
      </c>
      <c r="AC1434" s="1">
        <v>27</v>
      </c>
      <c r="AD1434" s="1">
        <v>27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1214</v>
      </c>
    </row>
    <row r="1435" spans="1:66" ht="25.5" x14ac:dyDescent="0.25">
      <c r="A1435" s="1" t="s">
        <v>3489</v>
      </c>
      <c r="B1435" s="1" t="s">
        <v>3490</v>
      </c>
      <c r="C1435" s="1" t="s">
        <v>1399</v>
      </c>
      <c r="D1435" s="1" t="s">
        <v>3491</v>
      </c>
      <c r="E1435" s="1" t="s">
        <v>68</v>
      </c>
      <c r="F1435" s="1" t="s">
        <v>3492</v>
      </c>
      <c r="G1435" s="1">
        <v>404</v>
      </c>
      <c r="H1435" s="1">
        <v>0</v>
      </c>
      <c r="I1435" s="1">
        <v>16</v>
      </c>
      <c r="J1435" s="1">
        <v>198</v>
      </c>
      <c r="K1435" s="1">
        <v>198</v>
      </c>
      <c r="L1435" s="1">
        <v>65</v>
      </c>
      <c r="M1435" s="1">
        <v>0</v>
      </c>
      <c r="N1435" s="1">
        <v>132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19</v>
      </c>
      <c r="Y1435" s="1">
        <v>5</v>
      </c>
      <c r="Z1435" s="1">
        <v>0</v>
      </c>
      <c r="AA1435" s="1">
        <v>0</v>
      </c>
      <c r="AB1435" s="1">
        <v>0</v>
      </c>
      <c r="AC1435" s="1">
        <v>14</v>
      </c>
      <c r="AD1435" s="1">
        <v>14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2</v>
      </c>
      <c r="AM1435" s="1">
        <v>2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1069</v>
      </c>
    </row>
    <row r="1436" spans="1:66" ht="25.5" x14ac:dyDescent="0.25">
      <c r="A1436" s="1" t="s">
        <v>3493</v>
      </c>
      <c r="B1436" s="1" t="s">
        <v>3494</v>
      </c>
      <c r="C1436" s="1" t="s">
        <v>1399</v>
      </c>
      <c r="D1436" s="1" t="s">
        <v>3071</v>
      </c>
      <c r="E1436" s="1" t="s">
        <v>78</v>
      </c>
      <c r="F1436" s="1" t="s">
        <v>3495</v>
      </c>
      <c r="G1436" s="1">
        <v>22</v>
      </c>
      <c r="H1436" s="1">
        <v>0</v>
      </c>
      <c r="I1436" s="1">
        <v>0</v>
      </c>
      <c r="J1436" s="1">
        <v>7</v>
      </c>
      <c r="K1436" s="1">
        <v>7</v>
      </c>
      <c r="L1436" s="1">
        <v>7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1</v>
      </c>
      <c r="Y1436" s="1">
        <v>0</v>
      </c>
      <c r="Z1436" s="1">
        <v>0</v>
      </c>
      <c r="AA1436" s="1">
        <v>0</v>
      </c>
      <c r="AB1436" s="1">
        <v>0</v>
      </c>
      <c r="AC1436" s="1">
        <v>1</v>
      </c>
      <c r="AD1436" s="1">
        <v>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46</v>
      </c>
    </row>
    <row r="1437" spans="1:66" ht="25.5" x14ac:dyDescent="0.25">
      <c r="A1437" s="1" t="s">
        <v>3496</v>
      </c>
      <c r="B1437" s="1" t="s">
        <v>3497</v>
      </c>
      <c r="C1437" s="1" t="s">
        <v>1399</v>
      </c>
      <c r="D1437" s="1" t="s">
        <v>3498</v>
      </c>
      <c r="E1437" s="1" t="s">
        <v>305</v>
      </c>
      <c r="F1437" s="1" t="s">
        <v>3499</v>
      </c>
      <c r="G1437" s="1">
        <v>923</v>
      </c>
      <c r="H1437" s="1">
        <v>4</v>
      </c>
      <c r="I1437" s="1">
        <v>22</v>
      </c>
      <c r="J1437" s="1">
        <v>360</v>
      </c>
      <c r="K1437" s="1">
        <v>360</v>
      </c>
      <c r="L1437" s="1">
        <v>0</v>
      </c>
      <c r="M1437" s="1">
        <v>360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46</v>
      </c>
      <c r="Y1437" s="1">
        <v>4</v>
      </c>
      <c r="Z1437" s="1">
        <v>2</v>
      </c>
      <c r="AA1437" s="1">
        <v>0</v>
      </c>
      <c r="AB1437" s="1">
        <v>0</v>
      </c>
      <c r="AC1437" s="1">
        <v>40</v>
      </c>
      <c r="AD1437" s="1">
        <v>40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2161</v>
      </c>
    </row>
    <row r="1438" spans="1:66" ht="25.5" x14ac:dyDescent="0.25">
      <c r="A1438" s="1" t="s">
        <v>3500</v>
      </c>
      <c r="B1438" s="1" t="s">
        <v>3501</v>
      </c>
      <c r="C1438" s="1" t="s">
        <v>1399</v>
      </c>
      <c r="D1438" s="1" t="s">
        <v>3502</v>
      </c>
      <c r="E1438" s="1" t="s">
        <v>78</v>
      </c>
      <c r="F1438" s="1" t="s">
        <v>3503</v>
      </c>
      <c r="G1438" s="1">
        <v>460</v>
      </c>
      <c r="H1438" s="1">
        <v>0</v>
      </c>
      <c r="I1438" s="1">
        <v>4</v>
      </c>
      <c r="J1438" s="1">
        <v>218</v>
      </c>
      <c r="K1438" s="1">
        <v>218</v>
      </c>
      <c r="L1438" s="1">
        <v>65</v>
      </c>
      <c r="M1438" s="1">
        <v>0</v>
      </c>
      <c r="N1438" s="1">
        <v>152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19</v>
      </c>
      <c r="Y1438" s="1">
        <v>0</v>
      </c>
      <c r="Z1438" s="1">
        <v>0</v>
      </c>
      <c r="AA1438" s="1">
        <v>0</v>
      </c>
      <c r="AB1438" s="1">
        <v>0</v>
      </c>
      <c r="AC1438" s="1">
        <v>19</v>
      </c>
      <c r="AD1438" s="1">
        <v>19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1174</v>
      </c>
    </row>
    <row r="1439" spans="1:66" ht="25.5" x14ac:dyDescent="0.25">
      <c r="A1439" s="1" t="s">
        <v>3504</v>
      </c>
      <c r="B1439" s="1" t="s">
        <v>3505</v>
      </c>
      <c r="C1439" s="1" t="s">
        <v>1399</v>
      </c>
      <c r="D1439" s="1" t="s">
        <v>3506</v>
      </c>
      <c r="E1439" s="1" t="s">
        <v>78</v>
      </c>
      <c r="F1439" s="1" t="s">
        <v>3507</v>
      </c>
      <c r="G1439" s="1">
        <v>527</v>
      </c>
      <c r="H1439" s="1">
        <v>0</v>
      </c>
      <c r="I1439" s="1">
        <v>6</v>
      </c>
      <c r="J1439" s="1">
        <v>195</v>
      </c>
      <c r="K1439" s="1">
        <v>195</v>
      </c>
      <c r="L1439" s="1">
        <v>0</v>
      </c>
      <c r="M1439" s="1">
        <v>195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21</v>
      </c>
      <c r="Y1439" s="1">
        <v>2</v>
      </c>
      <c r="Z1439" s="1">
        <v>0</v>
      </c>
      <c r="AA1439" s="1">
        <v>0</v>
      </c>
      <c r="AB1439" s="1">
        <v>0</v>
      </c>
      <c r="AC1439" s="1">
        <v>19</v>
      </c>
      <c r="AD1439" s="1">
        <v>19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1179</v>
      </c>
    </row>
    <row r="1440" spans="1:66" ht="25.5" x14ac:dyDescent="0.25">
      <c r="A1440" s="1" t="s">
        <v>3504</v>
      </c>
      <c r="B1440" s="1" t="s">
        <v>3505</v>
      </c>
      <c r="C1440" s="1" t="s">
        <v>1399</v>
      </c>
      <c r="D1440" s="1" t="s">
        <v>3506</v>
      </c>
      <c r="E1440" s="1" t="s">
        <v>129</v>
      </c>
      <c r="F1440" s="1" t="s">
        <v>3507</v>
      </c>
      <c r="G1440" s="1">
        <v>5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5</v>
      </c>
    </row>
    <row r="1441" spans="1:66" ht="25.5" x14ac:dyDescent="0.25">
      <c r="A1441" s="1" t="s">
        <v>3508</v>
      </c>
      <c r="B1441" s="1" t="s">
        <v>3509</v>
      </c>
      <c r="C1441" s="1" t="s">
        <v>1399</v>
      </c>
      <c r="D1441" s="1" t="s">
        <v>3510</v>
      </c>
      <c r="E1441" s="1" t="s">
        <v>68</v>
      </c>
      <c r="F1441" s="1" t="s">
        <v>3511</v>
      </c>
      <c r="G1441" s="1">
        <v>828</v>
      </c>
      <c r="H1441" s="1">
        <v>0</v>
      </c>
      <c r="I1441" s="1">
        <v>14</v>
      </c>
      <c r="J1441" s="1">
        <v>311</v>
      </c>
      <c r="K1441" s="1">
        <v>311</v>
      </c>
      <c r="L1441" s="1">
        <v>0</v>
      </c>
      <c r="M1441" s="1">
        <v>311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39</v>
      </c>
      <c r="Y1441" s="1">
        <v>9</v>
      </c>
      <c r="Z1441" s="1">
        <v>0</v>
      </c>
      <c r="AA1441" s="1">
        <v>0</v>
      </c>
      <c r="AB1441" s="1">
        <v>0</v>
      </c>
      <c r="AC1441" s="1">
        <v>30</v>
      </c>
      <c r="AD1441" s="1">
        <v>30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2</v>
      </c>
      <c r="AM1441" s="1">
        <v>1</v>
      </c>
      <c r="AN1441" s="1">
        <v>0</v>
      </c>
      <c r="AO1441" s="1">
        <v>0</v>
      </c>
      <c r="AP1441" s="1">
        <v>0</v>
      </c>
      <c r="AQ1441" s="1">
        <v>1</v>
      </c>
      <c r="AR1441" s="1">
        <v>1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N1441">
        <f>SUM(G1441:BM1441)</f>
        <v>1888</v>
      </c>
    </row>
    <row r="1442" spans="1:66" ht="25.5" x14ac:dyDescent="0.25">
      <c r="A1442" s="1" t="s">
        <v>3512</v>
      </c>
      <c r="B1442" s="1" t="s">
        <v>3513</v>
      </c>
      <c r="C1442" s="1" t="s">
        <v>1399</v>
      </c>
      <c r="D1442" s="1" t="s">
        <v>2834</v>
      </c>
      <c r="E1442" s="1" t="s">
        <v>78</v>
      </c>
      <c r="F1442" s="1" t="s">
        <v>3514</v>
      </c>
      <c r="G1442" s="1">
        <v>250</v>
      </c>
      <c r="H1442" s="1">
        <v>0</v>
      </c>
      <c r="I1442" s="1">
        <v>2</v>
      </c>
      <c r="J1442" s="1">
        <v>109</v>
      </c>
      <c r="K1442" s="1">
        <v>109</v>
      </c>
      <c r="L1442" s="1">
        <v>3</v>
      </c>
      <c r="M1442" s="1">
        <v>0</v>
      </c>
      <c r="N1442" s="1">
        <v>99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14</v>
      </c>
      <c r="Y1442" s="1">
        <v>7</v>
      </c>
      <c r="Z1442" s="1">
        <v>0</v>
      </c>
      <c r="AA1442" s="1">
        <v>0</v>
      </c>
      <c r="AB1442" s="1">
        <v>0</v>
      </c>
      <c r="AC1442" s="1">
        <v>7</v>
      </c>
      <c r="AD1442" s="1">
        <v>7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607</v>
      </c>
    </row>
    <row r="1443" spans="1:66" ht="38.25" x14ac:dyDescent="0.25">
      <c r="A1443" s="1" t="s">
        <v>3515</v>
      </c>
      <c r="B1443" s="1" t="s">
        <v>3516</v>
      </c>
      <c r="C1443" s="1" t="s">
        <v>1399</v>
      </c>
      <c r="D1443" s="1" t="s">
        <v>3517</v>
      </c>
      <c r="E1443" s="1" t="s">
        <v>1081</v>
      </c>
      <c r="F1443" s="1" t="s">
        <v>3518</v>
      </c>
      <c r="G1443" s="1">
        <v>1431</v>
      </c>
      <c r="H1443" s="1">
        <v>0</v>
      </c>
      <c r="I1443" s="1">
        <v>27</v>
      </c>
      <c r="J1443" s="1">
        <v>547</v>
      </c>
      <c r="K1443" s="1">
        <v>547</v>
      </c>
      <c r="L1443" s="1">
        <v>0</v>
      </c>
      <c r="M1443" s="1">
        <v>57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10</v>
      </c>
      <c r="U1443" s="1">
        <v>0</v>
      </c>
      <c r="V1443" s="1">
        <v>10</v>
      </c>
      <c r="W1443" s="1">
        <v>0</v>
      </c>
      <c r="X1443" s="1">
        <v>135</v>
      </c>
      <c r="Y1443" s="1">
        <v>22</v>
      </c>
      <c r="Z1443" s="1">
        <v>0</v>
      </c>
      <c r="AA1443" s="1">
        <v>2</v>
      </c>
      <c r="AB1443" s="1">
        <v>5</v>
      </c>
      <c r="AC1443" s="1">
        <v>106</v>
      </c>
      <c r="AD1443" s="1">
        <v>106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3005</v>
      </c>
    </row>
    <row r="1444" spans="1:66" ht="25.5" x14ac:dyDescent="0.25">
      <c r="A1444" s="1" t="s">
        <v>3519</v>
      </c>
      <c r="B1444" s="1" t="s">
        <v>3520</v>
      </c>
      <c r="C1444" s="1" t="s">
        <v>1399</v>
      </c>
      <c r="D1444" s="1" t="s">
        <v>3521</v>
      </c>
      <c r="E1444" s="1" t="s">
        <v>78</v>
      </c>
      <c r="F1444" s="1" t="s">
        <v>3522</v>
      </c>
      <c r="G1444" s="1">
        <v>311</v>
      </c>
      <c r="H1444" s="1">
        <v>0</v>
      </c>
      <c r="I1444" s="1">
        <v>1</v>
      </c>
      <c r="J1444" s="1">
        <v>113</v>
      </c>
      <c r="K1444" s="1">
        <v>113</v>
      </c>
      <c r="L1444" s="1">
        <v>0</v>
      </c>
      <c r="M1444" s="1">
        <v>113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3</v>
      </c>
      <c r="Y1444" s="1">
        <v>0</v>
      </c>
      <c r="Z1444" s="1">
        <v>0</v>
      </c>
      <c r="AA1444" s="1">
        <v>0</v>
      </c>
      <c r="AB1444" s="1">
        <v>0</v>
      </c>
      <c r="AC1444" s="1">
        <v>3</v>
      </c>
      <c r="AD1444" s="1">
        <v>3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660</v>
      </c>
    </row>
    <row r="1445" spans="1:66" ht="25.5" x14ac:dyDescent="0.25">
      <c r="A1445" s="1" t="s">
        <v>3523</v>
      </c>
      <c r="B1445" s="1" t="s">
        <v>3524</v>
      </c>
      <c r="C1445" s="1" t="s">
        <v>1399</v>
      </c>
      <c r="D1445" s="1" t="s">
        <v>3525</v>
      </c>
      <c r="E1445" s="1" t="s">
        <v>78</v>
      </c>
      <c r="F1445" s="1" t="s">
        <v>3526</v>
      </c>
      <c r="G1445" s="1">
        <v>396</v>
      </c>
      <c r="H1445" s="1">
        <v>0</v>
      </c>
      <c r="I1445" s="1">
        <v>1</v>
      </c>
      <c r="J1445" s="1">
        <v>131</v>
      </c>
      <c r="K1445" s="1">
        <v>131</v>
      </c>
      <c r="L1445" s="1">
        <v>0</v>
      </c>
      <c r="M1445" s="1">
        <v>131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9</v>
      </c>
      <c r="U1445" s="1">
        <v>0</v>
      </c>
      <c r="V1445" s="1">
        <v>9</v>
      </c>
      <c r="W1445" s="1">
        <v>0</v>
      </c>
      <c r="X1445" s="1">
        <v>5</v>
      </c>
      <c r="Y1445" s="1">
        <v>0</v>
      </c>
      <c r="Z1445" s="1">
        <v>0</v>
      </c>
      <c r="AA1445" s="1">
        <v>0</v>
      </c>
      <c r="AB1445" s="1">
        <v>0</v>
      </c>
      <c r="AC1445" s="1">
        <v>5</v>
      </c>
      <c r="AD1445" s="1">
        <v>5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823</v>
      </c>
    </row>
    <row r="1446" spans="1:66" ht="38.25" x14ac:dyDescent="0.25">
      <c r="A1446" s="1" t="s">
        <v>3527</v>
      </c>
      <c r="B1446" s="1" t="s">
        <v>3528</v>
      </c>
      <c r="C1446" s="1" t="s">
        <v>1399</v>
      </c>
      <c r="D1446" s="1" t="s">
        <v>3529</v>
      </c>
      <c r="E1446" s="1" t="s">
        <v>73</v>
      </c>
      <c r="F1446" s="1" t="s">
        <v>3530</v>
      </c>
      <c r="G1446" s="1">
        <v>213</v>
      </c>
      <c r="H1446" s="1">
        <v>0</v>
      </c>
      <c r="I1446" s="1">
        <v>4</v>
      </c>
      <c r="J1446" s="1">
        <v>83</v>
      </c>
      <c r="K1446" s="1">
        <v>83</v>
      </c>
      <c r="L1446" s="1">
        <v>7</v>
      </c>
      <c r="M1446" s="1">
        <v>0</v>
      </c>
      <c r="N1446" s="1">
        <v>76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7</v>
      </c>
      <c r="Y1446" s="1">
        <v>0</v>
      </c>
      <c r="Z1446" s="1">
        <v>0</v>
      </c>
      <c r="AA1446" s="1">
        <v>0</v>
      </c>
      <c r="AB1446" s="1">
        <v>0</v>
      </c>
      <c r="AC1446" s="1">
        <v>7</v>
      </c>
      <c r="AD1446" s="1">
        <v>7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487</v>
      </c>
    </row>
    <row r="1447" spans="1:66" ht="25.5" x14ac:dyDescent="0.25">
      <c r="A1447" s="1" t="s">
        <v>3531</v>
      </c>
      <c r="B1447" s="1" t="s">
        <v>3532</v>
      </c>
      <c r="C1447" s="1" t="s">
        <v>1399</v>
      </c>
      <c r="D1447" s="1" t="s">
        <v>2301</v>
      </c>
      <c r="E1447" s="1" t="s">
        <v>78</v>
      </c>
      <c r="F1447" s="1" t="s">
        <v>3533</v>
      </c>
      <c r="G1447" s="1">
        <v>407</v>
      </c>
      <c r="H1447" s="1">
        <v>0</v>
      </c>
      <c r="I1447" s="1">
        <v>4</v>
      </c>
      <c r="J1447" s="1">
        <v>135</v>
      </c>
      <c r="K1447" s="1">
        <v>135</v>
      </c>
      <c r="L1447" s="1">
        <v>0</v>
      </c>
      <c r="M1447" s="1">
        <v>135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23</v>
      </c>
      <c r="Y1447" s="1">
        <v>5</v>
      </c>
      <c r="Z1447" s="1">
        <v>0</v>
      </c>
      <c r="AA1447" s="1">
        <v>0</v>
      </c>
      <c r="AB1447" s="1">
        <v>0</v>
      </c>
      <c r="AC1447" s="1">
        <v>18</v>
      </c>
      <c r="AD1447" s="1">
        <v>17</v>
      </c>
      <c r="AE1447" s="1">
        <v>1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880</v>
      </c>
    </row>
    <row r="1448" spans="1:66" ht="25.5" x14ac:dyDescent="0.25">
      <c r="A1448" s="1" t="s">
        <v>3534</v>
      </c>
      <c r="B1448" s="1" t="s">
        <v>3535</v>
      </c>
      <c r="C1448" s="1" t="s">
        <v>1399</v>
      </c>
      <c r="D1448" s="1" t="s">
        <v>3536</v>
      </c>
      <c r="E1448" s="1" t="s">
        <v>73</v>
      </c>
      <c r="F1448" s="1" t="s">
        <v>3537</v>
      </c>
      <c r="G1448" s="1">
        <v>392</v>
      </c>
      <c r="H1448" s="1">
        <v>0</v>
      </c>
      <c r="I1448" s="1">
        <v>8</v>
      </c>
      <c r="J1448" s="1">
        <v>122</v>
      </c>
      <c r="K1448" s="1">
        <v>122</v>
      </c>
      <c r="L1448" s="1">
        <v>0</v>
      </c>
      <c r="M1448" s="1">
        <v>122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9</v>
      </c>
      <c r="Y1448" s="1">
        <v>1</v>
      </c>
      <c r="Z1448" s="1">
        <v>0</v>
      </c>
      <c r="AA1448" s="1">
        <v>0</v>
      </c>
      <c r="AB1448" s="1">
        <v>0</v>
      </c>
      <c r="AC1448" s="1">
        <v>8</v>
      </c>
      <c r="AD1448" s="1">
        <v>8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792</v>
      </c>
    </row>
    <row r="1449" spans="1:66" ht="38.25" x14ac:dyDescent="0.25">
      <c r="A1449" s="1" t="s">
        <v>3538</v>
      </c>
      <c r="B1449" s="1" t="s">
        <v>3539</v>
      </c>
      <c r="C1449" s="1" t="s">
        <v>1399</v>
      </c>
      <c r="D1449" s="1" t="s">
        <v>3540</v>
      </c>
      <c r="E1449" s="1" t="s">
        <v>78</v>
      </c>
      <c r="F1449" s="1" t="s">
        <v>3541</v>
      </c>
      <c r="G1449" s="1">
        <v>328</v>
      </c>
      <c r="H1449" s="1">
        <v>0</v>
      </c>
      <c r="I1449" s="1">
        <v>4</v>
      </c>
      <c r="J1449" s="1">
        <v>92</v>
      </c>
      <c r="K1449" s="1">
        <v>92</v>
      </c>
      <c r="L1449" s="1">
        <v>0</v>
      </c>
      <c r="M1449" s="1">
        <v>92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8</v>
      </c>
      <c r="Y1449" s="1">
        <v>2</v>
      </c>
      <c r="Z1449" s="1">
        <v>0</v>
      </c>
      <c r="AA1449" s="1">
        <v>0</v>
      </c>
      <c r="AB1449" s="1">
        <v>0</v>
      </c>
      <c r="AC1449" s="1">
        <v>6</v>
      </c>
      <c r="AD1449" s="1">
        <v>6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630</v>
      </c>
    </row>
    <row r="1450" spans="1:66" ht="25.5" x14ac:dyDescent="0.25">
      <c r="A1450" s="1" t="s">
        <v>3542</v>
      </c>
      <c r="B1450" s="1" t="s">
        <v>3543</v>
      </c>
      <c r="C1450" s="1" t="s">
        <v>1399</v>
      </c>
      <c r="D1450" s="1" t="s">
        <v>3544</v>
      </c>
      <c r="E1450" s="1" t="s">
        <v>78</v>
      </c>
      <c r="F1450" s="1" t="s">
        <v>3545</v>
      </c>
      <c r="G1450" s="1">
        <v>110</v>
      </c>
      <c r="H1450" s="1">
        <v>1</v>
      </c>
      <c r="I1450" s="1">
        <v>0</v>
      </c>
      <c r="J1450" s="1">
        <v>39</v>
      </c>
      <c r="K1450" s="1">
        <v>39</v>
      </c>
      <c r="L1450" s="1">
        <v>0</v>
      </c>
      <c r="M1450" s="1">
        <v>39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6</v>
      </c>
      <c r="Y1450" s="1">
        <v>1</v>
      </c>
      <c r="Z1450" s="1">
        <v>0</v>
      </c>
      <c r="AA1450" s="1">
        <v>0</v>
      </c>
      <c r="AB1450" s="1">
        <v>0</v>
      </c>
      <c r="AC1450" s="1">
        <v>5</v>
      </c>
      <c r="AD1450" s="1">
        <v>5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N1450">
        <f>SUM(G1450:BM1450)</f>
        <v>245</v>
      </c>
    </row>
    <row r="1451" spans="1:66" ht="38.25" x14ac:dyDescent="0.25">
      <c r="A1451" s="1" t="s">
        <v>3546</v>
      </c>
      <c r="B1451" s="1" t="s">
        <v>3547</v>
      </c>
      <c r="C1451" s="1" t="s">
        <v>1399</v>
      </c>
      <c r="D1451" s="1" t="s">
        <v>3548</v>
      </c>
      <c r="E1451" s="1" t="s">
        <v>78</v>
      </c>
      <c r="F1451" s="1" t="s">
        <v>3549</v>
      </c>
      <c r="G1451" s="1">
        <v>240</v>
      </c>
      <c r="H1451" s="1">
        <v>0</v>
      </c>
      <c r="I1451" s="1">
        <v>6</v>
      </c>
      <c r="J1451" s="1">
        <v>92</v>
      </c>
      <c r="K1451" s="1">
        <v>92</v>
      </c>
      <c r="L1451" s="1">
        <v>13</v>
      </c>
      <c r="M1451" s="1">
        <v>0</v>
      </c>
      <c r="N1451" s="1">
        <v>69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16</v>
      </c>
      <c r="Y1451" s="1">
        <v>6</v>
      </c>
      <c r="Z1451" s="1">
        <v>0</v>
      </c>
      <c r="AA1451" s="1">
        <v>0</v>
      </c>
      <c r="AB1451" s="1">
        <v>0</v>
      </c>
      <c r="AC1451" s="1">
        <v>10</v>
      </c>
      <c r="AD1451" s="1">
        <v>10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N1451">
        <f>SUM(G1451:BM1451)</f>
        <v>554</v>
      </c>
    </row>
    <row r="1452" spans="1:66" ht="38.25" x14ac:dyDescent="0.25">
      <c r="A1452" s="1" t="s">
        <v>3550</v>
      </c>
      <c r="B1452" s="1" t="s">
        <v>3551</v>
      </c>
      <c r="C1452" s="1" t="s">
        <v>1399</v>
      </c>
      <c r="D1452" s="1" t="s">
        <v>3552</v>
      </c>
      <c r="E1452" s="1" t="s">
        <v>78</v>
      </c>
      <c r="F1452" s="1" t="s">
        <v>3518</v>
      </c>
      <c r="G1452" s="1">
        <v>455</v>
      </c>
      <c r="H1452" s="1">
        <v>0</v>
      </c>
      <c r="I1452" s="1">
        <v>8</v>
      </c>
      <c r="J1452" s="1">
        <v>165</v>
      </c>
      <c r="K1452" s="1">
        <v>165</v>
      </c>
      <c r="L1452" s="1">
        <v>0</v>
      </c>
      <c r="M1452" s="1">
        <v>165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6</v>
      </c>
      <c r="U1452" s="1">
        <v>0</v>
      </c>
      <c r="V1452" s="1">
        <v>6</v>
      </c>
      <c r="W1452" s="1">
        <v>0</v>
      </c>
      <c r="X1452" s="1">
        <v>53</v>
      </c>
      <c r="Y1452" s="1">
        <v>17</v>
      </c>
      <c r="Z1452" s="1">
        <v>0</v>
      </c>
      <c r="AA1452" s="1">
        <v>0</v>
      </c>
      <c r="AB1452" s="1">
        <v>0</v>
      </c>
      <c r="AC1452" s="1">
        <v>36</v>
      </c>
      <c r="AD1452" s="1">
        <v>36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1112</v>
      </c>
    </row>
    <row r="1453" spans="1:66" ht="25.5" x14ac:dyDescent="0.25">
      <c r="A1453" s="1" t="s">
        <v>3553</v>
      </c>
      <c r="B1453" s="1" t="s">
        <v>3554</v>
      </c>
      <c r="C1453" s="1" t="s">
        <v>1399</v>
      </c>
      <c r="D1453" s="1" t="s">
        <v>3555</v>
      </c>
      <c r="E1453" s="1" t="s">
        <v>78</v>
      </c>
      <c r="F1453" s="1" t="s">
        <v>3556</v>
      </c>
      <c r="G1453" s="1">
        <v>121</v>
      </c>
      <c r="H1453" s="1">
        <v>0</v>
      </c>
      <c r="I1453" s="1">
        <v>2</v>
      </c>
      <c r="J1453" s="1">
        <v>52</v>
      </c>
      <c r="K1453" s="1">
        <v>52</v>
      </c>
      <c r="L1453" s="1">
        <v>0</v>
      </c>
      <c r="M1453" s="1">
        <v>52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6</v>
      </c>
      <c r="Y1453" s="1">
        <v>2</v>
      </c>
      <c r="Z1453" s="1">
        <v>0</v>
      </c>
      <c r="AA1453" s="1">
        <v>0</v>
      </c>
      <c r="AB1453" s="1">
        <v>0</v>
      </c>
      <c r="AC1453" s="1">
        <v>4</v>
      </c>
      <c r="AD1453" s="1">
        <v>4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295</v>
      </c>
    </row>
    <row r="1454" spans="1:66" ht="25.5" x14ac:dyDescent="0.25">
      <c r="A1454" s="1" t="s">
        <v>3557</v>
      </c>
      <c r="B1454" s="1" t="s">
        <v>3558</v>
      </c>
      <c r="C1454" s="1" t="s">
        <v>1399</v>
      </c>
      <c r="D1454" s="1" t="s">
        <v>3559</v>
      </c>
      <c r="E1454" s="1" t="s">
        <v>78</v>
      </c>
      <c r="F1454" s="1" t="s">
        <v>3560</v>
      </c>
      <c r="G1454" s="1">
        <v>331</v>
      </c>
      <c r="H1454" s="1">
        <v>0</v>
      </c>
      <c r="I1454" s="1">
        <v>1</v>
      </c>
      <c r="J1454" s="1">
        <v>83</v>
      </c>
      <c r="K1454" s="1">
        <v>83</v>
      </c>
      <c r="L1454" s="1">
        <v>0</v>
      </c>
      <c r="M1454" s="1">
        <v>83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7</v>
      </c>
      <c r="Y1454" s="1">
        <v>2</v>
      </c>
      <c r="Z1454" s="1">
        <v>0</v>
      </c>
      <c r="AA1454" s="1">
        <v>0</v>
      </c>
      <c r="AB1454" s="1">
        <v>0</v>
      </c>
      <c r="AC1454" s="1">
        <v>5</v>
      </c>
      <c r="AD1454" s="1">
        <v>5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600</v>
      </c>
    </row>
    <row r="1455" spans="1:66" ht="25.5" x14ac:dyDescent="0.25">
      <c r="A1455" s="1" t="s">
        <v>3561</v>
      </c>
      <c r="B1455" s="1" t="s">
        <v>3562</v>
      </c>
      <c r="C1455" s="1" t="s">
        <v>1399</v>
      </c>
      <c r="D1455" s="1" t="s">
        <v>3563</v>
      </c>
      <c r="E1455" s="1" t="s">
        <v>1519</v>
      </c>
      <c r="F1455" s="1" t="s">
        <v>3564</v>
      </c>
      <c r="G1455" s="1">
        <v>653</v>
      </c>
      <c r="H1455" s="1">
        <v>0</v>
      </c>
      <c r="I1455" s="1">
        <v>5</v>
      </c>
      <c r="J1455" s="1">
        <v>165</v>
      </c>
      <c r="K1455" s="1">
        <v>165</v>
      </c>
      <c r="L1455" s="1">
        <v>0</v>
      </c>
      <c r="M1455" s="1">
        <v>165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2</v>
      </c>
      <c r="U1455" s="1">
        <v>0</v>
      </c>
      <c r="V1455" s="1">
        <v>2</v>
      </c>
      <c r="W1455" s="1">
        <v>0</v>
      </c>
      <c r="X1455" s="1">
        <v>41</v>
      </c>
      <c r="Y1455" s="1">
        <v>6</v>
      </c>
      <c r="Z1455" s="1">
        <v>0</v>
      </c>
      <c r="AA1455" s="1">
        <v>0</v>
      </c>
      <c r="AB1455" s="1">
        <v>2</v>
      </c>
      <c r="AC1455" s="1">
        <v>33</v>
      </c>
      <c r="AD1455" s="1">
        <v>33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1</v>
      </c>
      <c r="BE1455" s="1">
        <v>0</v>
      </c>
      <c r="BF1455" s="1">
        <v>0</v>
      </c>
      <c r="BG1455" s="1">
        <v>0</v>
      </c>
      <c r="BH1455" s="1">
        <v>0</v>
      </c>
      <c r="BI1455" s="1">
        <v>1</v>
      </c>
      <c r="BJ1455" s="1">
        <v>1</v>
      </c>
      <c r="BK1455" s="1">
        <v>0</v>
      </c>
      <c r="BL1455" s="1">
        <v>0</v>
      </c>
      <c r="BN1455">
        <f>SUM(G1455:BM1455)</f>
        <v>1275</v>
      </c>
    </row>
    <row r="1456" spans="1:66" ht="25.5" x14ac:dyDescent="0.25">
      <c r="A1456" s="1" t="s">
        <v>3565</v>
      </c>
      <c r="B1456" s="1" t="s">
        <v>3566</v>
      </c>
      <c r="C1456" s="1" t="s">
        <v>1399</v>
      </c>
      <c r="D1456" s="1" t="s">
        <v>3567</v>
      </c>
      <c r="E1456" s="1" t="s">
        <v>359</v>
      </c>
      <c r="F1456" s="1" t="s">
        <v>3568</v>
      </c>
      <c r="G1456" s="1">
        <v>1881</v>
      </c>
      <c r="H1456" s="1">
        <v>14</v>
      </c>
      <c r="I1456" s="1">
        <v>42</v>
      </c>
      <c r="J1456" s="1">
        <v>761</v>
      </c>
      <c r="K1456" s="1">
        <v>759</v>
      </c>
      <c r="L1456" s="1">
        <v>0</v>
      </c>
      <c r="M1456" s="1">
        <v>481</v>
      </c>
      <c r="N1456" s="1">
        <v>278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41</v>
      </c>
      <c r="U1456" s="1">
        <v>1</v>
      </c>
      <c r="V1456" s="1">
        <v>40</v>
      </c>
      <c r="W1456" s="1">
        <v>0</v>
      </c>
      <c r="X1456" s="1">
        <v>153</v>
      </c>
      <c r="Y1456" s="1">
        <v>25</v>
      </c>
      <c r="Z1456" s="1">
        <v>7</v>
      </c>
      <c r="AA1456" s="1">
        <v>1</v>
      </c>
      <c r="AB1456" s="1">
        <v>0</v>
      </c>
      <c r="AC1456" s="1">
        <v>120</v>
      </c>
      <c r="AD1456" s="1">
        <v>120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4724</v>
      </c>
    </row>
    <row r="1457" spans="1:66" ht="38.25" x14ac:dyDescent="0.25">
      <c r="A1457" s="1" t="s">
        <v>3569</v>
      </c>
      <c r="B1457" s="1" t="s">
        <v>3570</v>
      </c>
      <c r="C1457" s="1" t="s">
        <v>1399</v>
      </c>
      <c r="D1457" s="1" t="s">
        <v>3571</v>
      </c>
      <c r="E1457" s="1" t="s">
        <v>359</v>
      </c>
      <c r="F1457" s="1" t="s">
        <v>3572</v>
      </c>
      <c r="G1457" s="1">
        <v>706</v>
      </c>
      <c r="H1457" s="1">
        <v>0</v>
      </c>
      <c r="I1457" s="1">
        <v>7</v>
      </c>
      <c r="J1457" s="1">
        <v>196</v>
      </c>
      <c r="K1457" s="1">
        <v>196</v>
      </c>
      <c r="L1457" s="1">
        <v>0</v>
      </c>
      <c r="M1457" s="1">
        <v>196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4</v>
      </c>
      <c r="U1457" s="1">
        <v>0</v>
      </c>
      <c r="V1457" s="1">
        <v>4</v>
      </c>
      <c r="W1457" s="1">
        <v>0</v>
      </c>
      <c r="X1457" s="1">
        <v>36</v>
      </c>
      <c r="Y1457" s="1">
        <v>7</v>
      </c>
      <c r="Z1457" s="1">
        <v>0</v>
      </c>
      <c r="AA1457" s="1">
        <v>0</v>
      </c>
      <c r="AB1457" s="1">
        <v>1</v>
      </c>
      <c r="AC1457" s="1">
        <v>28</v>
      </c>
      <c r="AD1457" s="1">
        <v>28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1</v>
      </c>
      <c r="AM1457" s="1">
        <v>1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N1457">
        <f>SUM(G1457:BM1457)</f>
        <v>1411</v>
      </c>
    </row>
    <row r="1458" spans="1:66" ht="25.5" x14ac:dyDescent="0.25">
      <c r="A1458" s="1" t="s">
        <v>3573</v>
      </c>
      <c r="B1458" s="1" t="s">
        <v>3574</v>
      </c>
      <c r="C1458" s="1" t="s">
        <v>3575</v>
      </c>
      <c r="D1458" s="1" t="s">
        <v>3576</v>
      </c>
      <c r="E1458" s="1" t="s">
        <v>305</v>
      </c>
      <c r="F1458" s="1" t="s">
        <v>3577</v>
      </c>
      <c r="G1458" s="1">
        <v>1066</v>
      </c>
      <c r="H1458" s="1">
        <v>0</v>
      </c>
      <c r="I1458" s="1">
        <v>14</v>
      </c>
      <c r="J1458" s="1">
        <v>566</v>
      </c>
      <c r="K1458" s="1">
        <v>566</v>
      </c>
      <c r="L1458" s="1">
        <v>0</v>
      </c>
      <c r="M1458" s="1">
        <v>548</v>
      </c>
      <c r="N1458" s="1">
        <v>18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25</v>
      </c>
      <c r="U1458" s="1">
        <v>0</v>
      </c>
      <c r="V1458" s="1">
        <v>25</v>
      </c>
      <c r="W1458" s="1">
        <v>0</v>
      </c>
      <c r="X1458" s="1">
        <v>47</v>
      </c>
      <c r="Y1458" s="1">
        <v>7</v>
      </c>
      <c r="Z1458" s="1">
        <v>0</v>
      </c>
      <c r="AA1458" s="1">
        <v>0</v>
      </c>
      <c r="AB1458" s="1">
        <v>0</v>
      </c>
      <c r="AC1458" s="1">
        <v>40</v>
      </c>
      <c r="AD1458" s="1">
        <v>40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2962</v>
      </c>
    </row>
    <row r="1459" spans="1:66" ht="25.5" x14ac:dyDescent="0.25">
      <c r="A1459" s="1" t="s">
        <v>3578</v>
      </c>
      <c r="B1459" s="1" t="s">
        <v>3579</v>
      </c>
      <c r="C1459" s="1" t="s">
        <v>3575</v>
      </c>
      <c r="D1459" s="1" t="s">
        <v>2858</v>
      </c>
      <c r="E1459" s="1" t="s">
        <v>73</v>
      </c>
      <c r="F1459" s="1" t="s">
        <v>3580</v>
      </c>
      <c r="G1459" s="1">
        <v>1026</v>
      </c>
      <c r="H1459" s="1">
        <v>0</v>
      </c>
      <c r="I1459" s="1">
        <v>7</v>
      </c>
      <c r="J1459" s="1">
        <v>406</v>
      </c>
      <c r="K1459" s="1">
        <v>406</v>
      </c>
      <c r="L1459" s="1">
        <v>0</v>
      </c>
      <c r="M1459" s="1">
        <v>406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9</v>
      </c>
      <c r="U1459" s="1">
        <v>0</v>
      </c>
      <c r="V1459" s="1">
        <v>9</v>
      </c>
      <c r="W1459" s="1">
        <v>0</v>
      </c>
      <c r="X1459" s="1">
        <v>43</v>
      </c>
      <c r="Y1459" s="1">
        <v>14</v>
      </c>
      <c r="Z1459" s="1">
        <v>1</v>
      </c>
      <c r="AA1459" s="1">
        <v>1</v>
      </c>
      <c r="AB1459" s="1">
        <v>0</v>
      </c>
      <c r="AC1459" s="1">
        <v>24</v>
      </c>
      <c r="AD1459" s="1">
        <v>24</v>
      </c>
      <c r="AE1459" s="1">
        <v>0</v>
      </c>
      <c r="AF1459" s="1">
        <v>3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2379</v>
      </c>
    </row>
    <row r="1460" spans="1:66" ht="25.5" x14ac:dyDescent="0.25">
      <c r="A1460" s="1" t="s">
        <v>3581</v>
      </c>
      <c r="B1460" s="1" t="s">
        <v>3582</v>
      </c>
      <c r="C1460" s="1" t="s">
        <v>3575</v>
      </c>
      <c r="D1460" s="1" t="s">
        <v>3583</v>
      </c>
      <c r="E1460" s="1" t="s">
        <v>1081</v>
      </c>
      <c r="F1460" s="1" t="s">
        <v>3584</v>
      </c>
      <c r="G1460" s="1">
        <v>2181</v>
      </c>
      <c r="H1460" s="1">
        <v>6</v>
      </c>
      <c r="I1460" s="1">
        <v>5</v>
      </c>
      <c r="J1460" s="1">
        <v>717</v>
      </c>
      <c r="K1460" s="1">
        <v>717</v>
      </c>
      <c r="L1460" s="1">
        <v>0</v>
      </c>
      <c r="M1460" s="1">
        <v>717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26</v>
      </c>
      <c r="U1460" s="1">
        <v>0</v>
      </c>
      <c r="V1460" s="1">
        <v>26</v>
      </c>
      <c r="W1460" s="1">
        <v>0</v>
      </c>
      <c r="X1460" s="1">
        <v>85</v>
      </c>
      <c r="Y1460" s="1">
        <v>27</v>
      </c>
      <c r="Z1460" s="1">
        <v>1</v>
      </c>
      <c r="AA1460" s="1">
        <v>0</v>
      </c>
      <c r="AB1460" s="1">
        <v>1</v>
      </c>
      <c r="AC1460" s="1">
        <v>52</v>
      </c>
      <c r="AD1460" s="1">
        <v>52</v>
      </c>
      <c r="AE1460" s="1">
        <v>0</v>
      </c>
      <c r="AF1460" s="1">
        <v>4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2</v>
      </c>
      <c r="AM1460" s="1">
        <v>2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1</v>
      </c>
      <c r="BE1460" s="1">
        <v>1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4623</v>
      </c>
    </row>
    <row r="1461" spans="1:66" ht="38.25" x14ac:dyDescent="0.25">
      <c r="A1461" s="1" t="s">
        <v>3585</v>
      </c>
      <c r="B1461" s="1" t="s">
        <v>3586</v>
      </c>
      <c r="C1461" s="1" t="s">
        <v>3575</v>
      </c>
      <c r="D1461" s="1" t="s">
        <v>3587</v>
      </c>
      <c r="E1461" s="1" t="s">
        <v>2077</v>
      </c>
      <c r="F1461" s="1" t="s">
        <v>3588</v>
      </c>
      <c r="G1461" s="1">
        <v>95</v>
      </c>
      <c r="H1461" s="1">
        <v>0</v>
      </c>
      <c r="I1461" s="1">
        <v>0</v>
      </c>
      <c r="J1461" s="1">
        <v>16</v>
      </c>
      <c r="K1461" s="1">
        <v>16</v>
      </c>
      <c r="L1461" s="1">
        <v>0</v>
      </c>
      <c r="M1461" s="1">
        <v>16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6</v>
      </c>
      <c r="Y1461" s="1">
        <v>2</v>
      </c>
      <c r="Z1461" s="1">
        <v>0</v>
      </c>
      <c r="AA1461" s="1">
        <v>0</v>
      </c>
      <c r="AB1461" s="1">
        <v>0</v>
      </c>
      <c r="AC1461" s="1">
        <v>4</v>
      </c>
      <c r="AD1461" s="1">
        <v>4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N1461">
        <f>SUM(G1461:BM1461)</f>
        <v>159</v>
      </c>
    </row>
    <row r="1462" spans="1:66" ht="38.25" x14ac:dyDescent="0.25">
      <c r="A1462" s="1" t="s">
        <v>3585</v>
      </c>
      <c r="B1462" s="1" t="s">
        <v>3586</v>
      </c>
      <c r="C1462" s="1" t="s">
        <v>3575</v>
      </c>
      <c r="D1462" s="1" t="s">
        <v>3587</v>
      </c>
      <c r="E1462" s="1" t="s">
        <v>1635</v>
      </c>
      <c r="F1462" s="1" t="s">
        <v>3588</v>
      </c>
      <c r="G1462" s="1">
        <v>497</v>
      </c>
      <c r="H1462" s="1">
        <v>1</v>
      </c>
      <c r="I1462" s="1">
        <v>0</v>
      </c>
      <c r="J1462" s="1">
        <v>202</v>
      </c>
      <c r="K1462" s="1">
        <v>202</v>
      </c>
      <c r="L1462" s="1">
        <v>0</v>
      </c>
      <c r="M1462" s="1">
        <v>202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17</v>
      </c>
      <c r="U1462" s="1">
        <v>0</v>
      </c>
      <c r="V1462" s="1">
        <v>17</v>
      </c>
      <c r="W1462" s="1">
        <v>0</v>
      </c>
      <c r="X1462" s="1">
        <v>65</v>
      </c>
      <c r="Y1462" s="1">
        <v>11</v>
      </c>
      <c r="Z1462" s="1">
        <v>0</v>
      </c>
      <c r="AA1462" s="1">
        <v>0</v>
      </c>
      <c r="AB1462" s="1">
        <v>0</v>
      </c>
      <c r="AC1462" s="1">
        <v>54</v>
      </c>
      <c r="AD1462" s="1">
        <v>54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1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1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1324</v>
      </c>
    </row>
    <row r="1463" spans="1:66" ht="25.5" x14ac:dyDescent="0.25">
      <c r="A1463" s="1" t="s">
        <v>3589</v>
      </c>
      <c r="B1463" s="1" t="s">
        <v>3590</v>
      </c>
      <c r="C1463" s="1" t="s">
        <v>3575</v>
      </c>
      <c r="D1463" s="1" t="s">
        <v>3591</v>
      </c>
      <c r="E1463" s="1" t="s">
        <v>368</v>
      </c>
      <c r="F1463" s="1" t="s">
        <v>3592</v>
      </c>
      <c r="G1463" s="1">
        <v>2181</v>
      </c>
      <c r="H1463" s="1">
        <v>4</v>
      </c>
      <c r="I1463" s="1">
        <v>9</v>
      </c>
      <c r="J1463" s="1">
        <v>801</v>
      </c>
      <c r="K1463" s="1">
        <v>801</v>
      </c>
      <c r="L1463" s="1">
        <v>801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166</v>
      </c>
      <c r="Y1463" s="1">
        <v>14</v>
      </c>
      <c r="Z1463" s="1">
        <v>0</v>
      </c>
      <c r="AA1463" s="1">
        <v>0</v>
      </c>
      <c r="AB1463" s="1">
        <v>1</v>
      </c>
      <c r="AC1463" s="1">
        <v>151</v>
      </c>
      <c r="AD1463" s="1">
        <v>151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5080</v>
      </c>
    </row>
    <row r="1464" spans="1:66" ht="38.25" x14ac:dyDescent="0.25">
      <c r="A1464" s="1" t="s">
        <v>3593</v>
      </c>
      <c r="B1464" s="1" t="s">
        <v>3594</v>
      </c>
      <c r="C1464" s="1" t="s">
        <v>3575</v>
      </c>
      <c r="D1464" s="1" t="s">
        <v>3595</v>
      </c>
      <c r="E1464" s="1" t="s">
        <v>359</v>
      </c>
      <c r="F1464" s="1" t="s">
        <v>3596</v>
      </c>
      <c r="G1464" s="1">
        <v>3469</v>
      </c>
      <c r="H1464" s="1">
        <v>12</v>
      </c>
      <c r="I1464" s="1">
        <v>0</v>
      </c>
      <c r="J1464" s="1">
        <v>1589</v>
      </c>
      <c r="K1464" s="1"/>
      <c r="L1464" s="1"/>
      <c r="M1464" s="1"/>
      <c r="N1464" s="1"/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305</v>
      </c>
      <c r="Y1464" s="1">
        <v>35</v>
      </c>
      <c r="Z1464" s="1">
        <v>0</v>
      </c>
      <c r="AA1464" s="1">
        <v>0</v>
      </c>
      <c r="AB1464" s="1">
        <v>4</v>
      </c>
      <c r="AC1464" s="1">
        <v>266</v>
      </c>
      <c r="AD1464" s="1">
        <v>266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2</v>
      </c>
      <c r="AM1464" s="1">
        <v>2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5950</v>
      </c>
    </row>
    <row r="1465" spans="1:66" ht="25.5" x14ac:dyDescent="0.25">
      <c r="A1465" s="1" t="s">
        <v>3597</v>
      </c>
      <c r="B1465" s="1" t="s">
        <v>3598</v>
      </c>
      <c r="C1465" s="1" t="s">
        <v>3575</v>
      </c>
      <c r="D1465" s="1" t="s">
        <v>3599</v>
      </c>
      <c r="E1465" s="1" t="s">
        <v>1081</v>
      </c>
      <c r="F1465" s="1" t="s">
        <v>3600</v>
      </c>
      <c r="G1465" s="1">
        <v>1841</v>
      </c>
      <c r="H1465" s="1">
        <v>3</v>
      </c>
      <c r="I1465" s="1">
        <v>12</v>
      </c>
      <c r="J1465" s="1">
        <v>590</v>
      </c>
      <c r="K1465" s="1">
        <v>590</v>
      </c>
      <c r="L1465" s="1">
        <v>590</v>
      </c>
      <c r="M1465" s="1">
        <v>590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34</v>
      </c>
      <c r="U1465" s="1">
        <v>0</v>
      </c>
      <c r="V1465" s="1">
        <v>34</v>
      </c>
      <c r="W1465" s="1">
        <v>0</v>
      </c>
      <c r="X1465" s="1">
        <v>95</v>
      </c>
      <c r="Y1465" s="1">
        <v>6</v>
      </c>
      <c r="Z1465" s="1">
        <v>2</v>
      </c>
      <c r="AA1465" s="1">
        <v>0</v>
      </c>
      <c r="AB1465" s="1">
        <v>0</v>
      </c>
      <c r="AC1465" s="1">
        <v>87</v>
      </c>
      <c r="AD1465" s="1">
        <v>87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2</v>
      </c>
      <c r="AM1465" s="1">
        <v>2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4565</v>
      </c>
    </row>
    <row r="1466" spans="1:66" ht="51" x14ac:dyDescent="0.25">
      <c r="A1466" s="1" t="s">
        <v>3601</v>
      </c>
      <c r="B1466" s="1" t="s">
        <v>3602</v>
      </c>
      <c r="C1466" s="1" t="s">
        <v>3575</v>
      </c>
      <c r="D1466" s="1" t="s">
        <v>3603</v>
      </c>
      <c r="E1466" s="1" t="s">
        <v>68</v>
      </c>
      <c r="F1466" s="1" t="s">
        <v>3604</v>
      </c>
      <c r="G1466" s="1">
        <v>3074</v>
      </c>
      <c r="H1466" s="1">
        <v>8</v>
      </c>
      <c r="I1466" s="1">
        <v>20</v>
      </c>
      <c r="J1466" s="1">
        <v>1231</v>
      </c>
      <c r="K1466" s="1">
        <v>1231</v>
      </c>
      <c r="L1466" s="1">
        <v>0</v>
      </c>
      <c r="M1466" s="1">
        <v>1231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205</v>
      </c>
      <c r="U1466" s="1">
        <v>3</v>
      </c>
      <c r="V1466" s="1">
        <v>202</v>
      </c>
      <c r="W1466" s="1">
        <v>0</v>
      </c>
      <c r="X1466" s="1">
        <v>332</v>
      </c>
      <c r="Y1466" s="1">
        <v>26</v>
      </c>
      <c r="Z1466" s="1">
        <v>0</v>
      </c>
      <c r="AA1466" s="1">
        <v>1</v>
      </c>
      <c r="AB1466" s="1">
        <v>9</v>
      </c>
      <c r="AC1466" s="1">
        <v>295</v>
      </c>
      <c r="AD1466" s="1">
        <v>294</v>
      </c>
      <c r="AE1466" s="1">
        <v>1</v>
      </c>
      <c r="AF1466" s="1">
        <v>1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5</v>
      </c>
      <c r="AM1466" s="1">
        <v>3</v>
      </c>
      <c r="AN1466" s="1">
        <v>0</v>
      </c>
      <c r="AO1466" s="1">
        <v>0</v>
      </c>
      <c r="AP1466" s="1">
        <v>0</v>
      </c>
      <c r="AQ1466" s="1">
        <v>2</v>
      </c>
      <c r="AR1466" s="1">
        <v>1</v>
      </c>
      <c r="AS1466" s="1">
        <v>1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N1466">
        <f>SUM(G1466:BM1466)</f>
        <v>8176</v>
      </c>
    </row>
    <row r="1467" spans="1:66" ht="51" x14ac:dyDescent="0.25">
      <c r="A1467" s="1" t="s">
        <v>3601</v>
      </c>
      <c r="B1467" s="1" t="s">
        <v>3602</v>
      </c>
      <c r="C1467" s="1" t="s">
        <v>3575</v>
      </c>
      <c r="D1467" s="1" t="s">
        <v>3603</v>
      </c>
      <c r="E1467" s="1" t="s">
        <v>2244</v>
      </c>
      <c r="F1467" s="1" t="s">
        <v>3605</v>
      </c>
      <c r="G1467" s="1">
        <v>1770</v>
      </c>
      <c r="H1467" s="1">
        <v>5</v>
      </c>
      <c r="I1467" s="1">
        <v>11</v>
      </c>
      <c r="J1467" s="1">
        <v>698</v>
      </c>
      <c r="K1467" s="1">
        <v>698</v>
      </c>
      <c r="L1467" s="1">
        <v>0</v>
      </c>
      <c r="M1467" s="1">
        <v>698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127</v>
      </c>
      <c r="U1467" s="1">
        <v>0</v>
      </c>
      <c r="V1467" s="1">
        <v>127</v>
      </c>
      <c r="W1467" s="1">
        <v>0</v>
      </c>
      <c r="X1467" s="1">
        <v>140</v>
      </c>
      <c r="Y1467" s="1">
        <v>20</v>
      </c>
      <c r="Z1467" s="1">
        <v>0</v>
      </c>
      <c r="AA1467" s="1">
        <v>0</v>
      </c>
      <c r="AB1467" s="1">
        <v>4</v>
      </c>
      <c r="AC1467" s="1">
        <v>116</v>
      </c>
      <c r="AD1467" s="1">
        <v>116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1</v>
      </c>
      <c r="BE1467" s="1">
        <v>0</v>
      </c>
      <c r="BF1467" s="1">
        <v>0</v>
      </c>
      <c r="BG1467" s="1">
        <v>0</v>
      </c>
      <c r="BH1467" s="1">
        <v>0</v>
      </c>
      <c r="BI1467" s="1">
        <v>1</v>
      </c>
      <c r="BJ1467" s="1">
        <v>1</v>
      </c>
      <c r="BK1467" s="1">
        <v>0</v>
      </c>
      <c r="BL1467" s="1">
        <v>0</v>
      </c>
      <c r="BN1467">
        <f>SUM(G1467:BM1467)</f>
        <v>4533</v>
      </c>
    </row>
    <row r="1468" spans="1:66" ht="63.75" x14ac:dyDescent="0.25">
      <c r="A1468" s="1" t="s">
        <v>3601</v>
      </c>
      <c r="B1468" s="1" t="s">
        <v>3602</v>
      </c>
      <c r="C1468" s="1" t="s">
        <v>3575</v>
      </c>
      <c r="D1468" s="1" t="s">
        <v>3603</v>
      </c>
      <c r="E1468" s="1" t="s">
        <v>3606</v>
      </c>
      <c r="F1468" s="1" t="s">
        <v>3607</v>
      </c>
      <c r="G1468" s="1">
        <v>1980</v>
      </c>
      <c r="H1468" s="1">
        <v>6</v>
      </c>
      <c r="I1468" s="1">
        <v>13</v>
      </c>
      <c r="J1468" s="1">
        <v>769</v>
      </c>
      <c r="K1468" s="1">
        <v>769</v>
      </c>
      <c r="L1468" s="1">
        <v>0</v>
      </c>
      <c r="M1468" s="1">
        <v>769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95</v>
      </c>
      <c r="U1468" s="1">
        <v>0</v>
      </c>
      <c r="V1468" s="1">
        <v>95</v>
      </c>
      <c r="W1468" s="1">
        <v>0</v>
      </c>
      <c r="X1468" s="1">
        <v>180</v>
      </c>
      <c r="Y1468" s="1">
        <v>20</v>
      </c>
      <c r="Z1468" s="1">
        <v>1</v>
      </c>
      <c r="AA1468" s="1">
        <v>1</v>
      </c>
      <c r="AB1468" s="1">
        <v>1</v>
      </c>
      <c r="AC1468" s="1">
        <v>154</v>
      </c>
      <c r="AD1468" s="1">
        <v>154</v>
      </c>
      <c r="AE1468" s="1">
        <v>0</v>
      </c>
      <c r="AF1468" s="1">
        <v>3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5010</v>
      </c>
    </row>
    <row r="1469" spans="1:66" ht="38.25" x14ac:dyDescent="0.25">
      <c r="A1469" s="1" t="s">
        <v>3601</v>
      </c>
      <c r="B1469" s="1" t="s">
        <v>3602</v>
      </c>
      <c r="C1469" s="1" t="s">
        <v>3575</v>
      </c>
      <c r="D1469" s="1" t="s">
        <v>3603</v>
      </c>
      <c r="E1469" s="1" t="s">
        <v>3608</v>
      </c>
      <c r="F1469" s="1" t="s">
        <v>3609</v>
      </c>
      <c r="G1469" s="1">
        <v>2195</v>
      </c>
      <c r="H1469" s="1">
        <v>6</v>
      </c>
      <c r="I1469" s="1">
        <v>14</v>
      </c>
      <c r="J1469" s="1">
        <v>820</v>
      </c>
      <c r="K1469" s="1">
        <v>820</v>
      </c>
      <c r="L1469" s="1">
        <v>0</v>
      </c>
      <c r="M1469" s="1">
        <v>820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160</v>
      </c>
      <c r="U1469" s="1">
        <v>1</v>
      </c>
      <c r="V1469" s="1">
        <v>159</v>
      </c>
      <c r="W1469" s="1">
        <v>0</v>
      </c>
      <c r="X1469" s="1">
        <v>183</v>
      </c>
      <c r="Y1469" s="1">
        <v>23</v>
      </c>
      <c r="Z1469" s="1">
        <v>0</v>
      </c>
      <c r="AA1469" s="1">
        <v>0</v>
      </c>
      <c r="AB1469" s="1">
        <v>4</v>
      </c>
      <c r="AC1469" s="1">
        <v>154</v>
      </c>
      <c r="AD1469" s="1">
        <v>153</v>
      </c>
      <c r="AE1469" s="1">
        <v>1</v>
      </c>
      <c r="AF1469" s="1">
        <v>2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2</v>
      </c>
      <c r="AV1469" s="1">
        <v>2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5519</v>
      </c>
    </row>
    <row r="1470" spans="1:66" ht="51" x14ac:dyDescent="0.25">
      <c r="A1470" s="1" t="s">
        <v>3601</v>
      </c>
      <c r="B1470" s="1" t="s">
        <v>3602</v>
      </c>
      <c r="C1470" s="1" t="s">
        <v>3575</v>
      </c>
      <c r="D1470" s="1" t="s">
        <v>3603</v>
      </c>
      <c r="E1470" s="1" t="s">
        <v>215</v>
      </c>
      <c r="F1470" s="1" t="s">
        <v>3610</v>
      </c>
      <c r="G1470" s="1">
        <v>839</v>
      </c>
      <c r="H1470" s="1">
        <v>1</v>
      </c>
      <c r="I1470" s="1">
        <v>3</v>
      </c>
      <c r="J1470" s="1">
        <v>326</v>
      </c>
      <c r="K1470" s="1">
        <v>326</v>
      </c>
      <c r="L1470" s="1">
        <v>0</v>
      </c>
      <c r="M1470" s="1">
        <v>326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47</v>
      </c>
      <c r="U1470" s="1">
        <v>3</v>
      </c>
      <c r="V1470" s="1">
        <v>44</v>
      </c>
      <c r="W1470" s="1">
        <v>0</v>
      </c>
      <c r="X1470" s="1">
        <v>64</v>
      </c>
      <c r="Y1470" s="1">
        <v>2</v>
      </c>
      <c r="Z1470" s="1">
        <v>0</v>
      </c>
      <c r="AA1470" s="1">
        <v>0</v>
      </c>
      <c r="AB1470" s="1">
        <v>3</v>
      </c>
      <c r="AC1470" s="1">
        <v>58</v>
      </c>
      <c r="AD1470" s="1">
        <v>56</v>
      </c>
      <c r="AE1470" s="1">
        <v>2</v>
      </c>
      <c r="AF1470" s="1">
        <v>1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N1470">
        <f>SUM(G1470:BM1470)</f>
        <v>2101</v>
      </c>
    </row>
    <row r="1471" spans="1:66" ht="38.25" x14ac:dyDescent="0.25">
      <c r="A1471" s="1" t="s">
        <v>3601</v>
      </c>
      <c r="B1471" s="1" t="s">
        <v>3602</v>
      </c>
      <c r="C1471" s="1" t="s">
        <v>3575</v>
      </c>
      <c r="D1471" s="1" t="s">
        <v>3603</v>
      </c>
      <c r="E1471" s="1" t="s">
        <v>3611</v>
      </c>
      <c r="F1471" s="1" t="s">
        <v>3609</v>
      </c>
      <c r="G1471" s="1">
        <v>3322</v>
      </c>
      <c r="H1471" s="1">
        <v>6</v>
      </c>
      <c r="I1471" s="1">
        <v>21</v>
      </c>
      <c r="J1471" s="1">
        <v>1023</v>
      </c>
      <c r="K1471" s="1">
        <v>1023</v>
      </c>
      <c r="L1471" s="1">
        <v>0</v>
      </c>
      <c r="M1471" s="1">
        <v>1023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140</v>
      </c>
      <c r="U1471" s="1">
        <v>1</v>
      </c>
      <c r="V1471" s="1">
        <v>139</v>
      </c>
      <c r="W1471" s="1">
        <v>0</v>
      </c>
      <c r="X1471" s="1">
        <v>348</v>
      </c>
      <c r="Y1471" s="1">
        <v>42</v>
      </c>
      <c r="Z1471" s="1">
        <v>3</v>
      </c>
      <c r="AA1471" s="1">
        <v>1</v>
      </c>
      <c r="AB1471" s="1">
        <v>12</v>
      </c>
      <c r="AC1471" s="1">
        <v>290</v>
      </c>
      <c r="AD1471" s="1">
        <v>285</v>
      </c>
      <c r="AE1471" s="1">
        <v>5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4</v>
      </c>
      <c r="AM1471" s="1">
        <v>1</v>
      </c>
      <c r="AN1471" s="1">
        <v>1</v>
      </c>
      <c r="AO1471" s="1">
        <v>0</v>
      </c>
      <c r="AP1471" s="1">
        <v>1</v>
      </c>
      <c r="AQ1471" s="1">
        <v>1</v>
      </c>
      <c r="AR1471" s="1">
        <v>1</v>
      </c>
      <c r="AS1471" s="1">
        <v>0</v>
      </c>
      <c r="AT1471" s="1">
        <v>0</v>
      </c>
      <c r="AU1471" s="1">
        <v>3</v>
      </c>
      <c r="AV1471" s="1">
        <v>2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1</v>
      </c>
      <c r="BD1471" s="1">
        <v>1</v>
      </c>
      <c r="BE1471" s="1">
        <v>1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N1471">
        <f>SUM(G1471:BM1471)</f>
        <v>7701</v>
      </c>
    </row>
    <row r="1472" spans="1:66" ht="25.5" x14ac:dyDescent="0.25">
      <c r="A1472" s="1" t="s">
        <v>3612</v>
      </c>
      <c r="B1472" s="1" t="s">
        <v>3613</v>
      </c>
      <c r="C1472" s="1" t="s">
        <v>3575</v>
      </c>
      <c r="D1472" s="1" t="s">
        <v>3614</v>
      </c>
      <c r="E1472" s="1" t="s">
        <v>1081</v>
      </c>
      <c r="F1472" s="1" t="s">
        <v>3615</v>
      </c>
      <c r="G1472" s="1">
        <v>3724</v>
      </c>
      <c r="H1472" s="1">
        <v>2</v>
      </c>
      <c r="I1472" s="1">
        <v>30</v>
      </c>
      <c r="J1472" s="1">
        <v>1223</v>
      </c>
      <c r="K1472" s="1">
        <v>1223</v>
      </c>
      <c r="L1472" s="1">
        <v>0</v>
      </c>
      <c r="M1472" s="1">
        <v>1223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151</v>
      </c>
      <c r="U1472" s="1">
        <v>0</v>
      </c>
      <c r="V1472" s="1">
        <v>151</v>
      </c>
      <c r="W1472" s="1">
        <v>0</v>
      </c>
      <c r="X1472" s="1">
        <v>257</v>
      </c>
      <c r="Y1472" s="1">
        <v>58</v>
      </c>
      <c r="Z1472" s="1">
        <v>2</v>
      </c>
      <c r="AA1472" s="1">
        <v>0</v>
      </c>
      <c r="AB1472" s="1">
        <v>1</v>
      </c>
      <c r="AC1472" s="1">
        <v>182</v>
      </c>
      <c r="AD1472" s="1">
        <v>181</v>
      </c>
      <c r="AE1472" s="1">
        <v>1</v>
      </c>
      <c r="AF1472" s="1">
        <v>14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4</v>
      </c>
      <c r="AM1472" s="1">
        <v>3</v>
      </c>
      <c r="AN1472" s="1">
        <v>0</v>
      </c>
      <c r="AO1472" s="1">
        <v>0</v>
      </c>
      <c r="AP1472" s="1">
        <v>0</v>
      </c>
      <c r="AQ1472" s="1">
        <v>1</v>
      </c>
      <c r="AR1472" s="1">
        <v>1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N1472">
        <f>SUM(G1472:BM1472)</f>
        <v>8432</v>
      </c>
    </row>
    <row r="1473" spans="1:66" ht="25.5" x14ac:dyDescent="0.25">
      <c r="A1473" s="1" t="s">
        <v>3612</v>
      </c>
      <c r="B1473" s="1" t="s">
        <v>3613</v>
      </c>
      <c r="C1473" s="1" t="s">
        <v>3575</v>
      </c>
      <c r="D1473" s="1" t="s">
        <v>3614</v>
      </c>
      <c r="E1473" s="1" t="s">
        <v>565</v>
      </c>
      <c r="F1473" s="1" t="s">
        <v>3616</v>
      </c>
      <c r="G1473" s="1">
        <v>3206</v>
      </c>
      <c r="H1473" s="1">
        <v>5</v>
      </c>
      <c r="I1473" s="1">
        <v>15</v>
      </c>
      <c r="J1473" s="1">
        <v>975</v>
      </c>
      <c r="K1473" s="1">
        <v>974</v>
      </c>
      <c r="L1473" s="1">
        <v>0</v>
      </c>
      <c r="M1473" s="1">
        <v>974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122</v>
      </c>
      <c r="U1473" s="1">
        <v>2</v>
      </c>
      <c r="V1473" s="1">
        <v>120</v>
      </c>
      <c r="W1473" s="1">
        <v>0</v>
      </c>
      <c r="X1473" s="1">
        <v>176</v>
      </c>
      <c r="Y1473" s="1">
        <v>46</v>
      </c>
      <c r="Z1473" s="1">
        <v>0</v>
      </c>
      <c r="AA1473" s="1">
        <v>1</v>
      </c>
      <c r="AB1473" s="1">
        <v>5</v>
      </c>
      <c r="AC1473" s="1">
        <v>114</v>
      </c>
      <c r="AD1473" s="1">
        <v>113</v>
      </c>
      <c r="AE1473" s="1">
        <v>1</v>
      </c>
      <c r="AF1473" s="1">
        <v>10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1</v>
      </c>
      <c r="AM1473" s="1">
        <v>1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6861</v>
      </c>
    </row>
    <row r="1474" spans="1:66" ht="38.25" x14ac:dyDescent="0.25">
      <c r="A1474" s="1" t="s">
        <v>3612</v>
      </c>
      <c r="B1474" s="1" t="s">
        <v>3613</v>
      </c>
      <c r="C1474" s="1" t="s">
        <v>3575</v>
      </c>
      <c r="D1474" s="1" t="s">
        <v>3614</v>
      </c>
      <c r="E1474" s="1" t="s">
        <v>3458</v>
      </c>
      <c r="F1474" s="1" t="s">
        <v>3617</v>
      </c>
      <c r="G1474" s="1">
        <v>1847</v>
      </c>
      <c r="H1474" s="1">
        <v>3</v>
      </c>
      <c r="I1474" s="1">
        <v>15</v>
      </c>
      <c r="J1474" s="1">
        <v>668</v>
      </c>
      <c r="K1474" s="1">
        <v>668</v>
      </c>
      <c r="L1474" s="1">
        <v>0</v>
      </c>
      <c r="M1474" s="1">
        <v>668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62</v>
      </c>
      <c r="U1474" s="1">
        <v>0</v>
      </c>
      <c r="V1474" s="1">
        <v>62</v>
      </c>
      <c r="W1474" s="1">
        <v>0</v>
      </c>
      <c r="X1474" s="1">
        <v>113</v>
      </c>
      <c r="Y1474" s="1">
        <v>17</v>
      </c>
      <c r="Z1474" s="1">
        <v>0</v>
      </c>
      <c r="AA1474" s="1">
        <v>1</v>
      </c>
      <c r="AB1474" s="1">
        <v>3</v>
      </c>
      <c r="AC1474" s="1">
        <v>87</v>
      </c>
      <c r="AD1474" s="1">
        <v>87</v>
      </c>
      <c r="AE1474" s="1">
        <v>0</v>
      </c>
      <c r="AF1474" s="1">
        <v>5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4306</v>
      </c>
    </row>
    <row r="1475" spans="1:66" ht="38.25" x14ac:dyDescent="0.25">
      <c r="A1475" s="1" t="s">
        <v>3618</v>
      </c>
      <c r="B1475" s="1" t="s">
        <v>3619</v>
      </c>
      <c r="C1475" s="1" t="s">
        <v>3575</v>
      </c>
      <c r="D1475" s="1" t="s">
        <v>3620</v>
      </c>
      <c r="E1475" s="1" t="s">
        <v>305</v>
      </c>
      <c r="F1475" s="1" t="s">
        <v>3588</v>
      </c>
      <c r="G1475" s="1">
        <v>1775</v>
      </c>
      <c r="H1475" s="1">
        <v>6</v>
      </c>
      <c r="I1475" s="1">
        <v>15</v>
      </c>
      <c r="J1475" s="1">
        <v>648</v>
      </c>
      <c r="K1475" s="1">
        <v>648</v>
      </c>
      <c r="L1475" s="1">
        <v>0</v>
      </c>
      <c r="M1475" s="1">
        <v>646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90</v>
      </c>
      <c r="U1475" s="1">
        <v>1</v>
      </c>
      <c r="V1475" s="1">
        <v>89</v>
      </c>
      <c r="W1475" s="1">
        <v>0</v>
      </c>
      <c r="X1475" s="1">
        <v>198</v>
      </c>
      <c r="Y1475" s="1">
        <v>49</v>
      </c>
      <c r="Z1475" s="1">
        <v>0</v>
      </c>
      <c r="AA1475" s="1">
        <v>2</v>
      </c>
      <c r="AB1475" s="1">
        <v>3</v>
      </c>
      <c r="AC1475" s="1">
        <v>144</v>
      </c>
      <c r="AD1475" s="1">
        <v>144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1</v>
      </c>
      <c r="BE1475" s="1">
        <v>1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N1475">
        <f>SUM(G1475:BM1475)</f>
        <v>4460</v>
      </c>
    </row>
    <row r="1476" spans="1:66" ht="25.5" x14ac:dyDescent="0.25">
      <c r="A1476" s="1" t="s">
        <v>3618</v>
      </c>
      <c r="B1476" s="1" t="s">
        <v>3619</v>
      </c>
      <c r="C1476" s="1" t="s">
        <v>3575</v>
      </c>
      <c r="D1476" s="1" t="s">
        <v>3620</v>
      </c>
      <c r="E1476" s="1" t="s">
        <v>3621</v>
      </c>
      <c r="F1476" s="1" t="s">
        <v>3622</v>
      </c>
      <c r="G1476" s="1">
        <v>1626</v>
      </c>
      <c r="H1476" s="1">
        <v>1</v>
      </c>
      <c r="I1476" s="1">
        <v>16</v>
      </c>
      <c r="J1476" s="1">
        <v>549</v>
      </c>
      <c r="K1476" s="1">
        <v>549</v>
      </c>
      <c r="L1476" s="1">
        <v>0</v>
      </c>
      <c r="M1476" s="1">
        <v>549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75</v>
      </c>
      <c r="U1476" s="1">
        <v>0</v>
      </c>
      <c r="V1476" s="1">
        <v>75</v>
      </c>
      <c r="W1476" s="1">
        <v>0</v>
      </c>
      <c r="X1476" s="1">
        <v>187</v>
      </c>
      <c r="Y1476" s="1">
        <v>40</v>
      </c>
      <c r="Z1476" s="1">
        <v>0</v>
      </c>
      <c r="AA1476" s="1">
        <v>2</v>
      </c>
      <c r="AB1476" s="1">
        <v>4</v>
      </c>
      <c r="AC1476" s="1">
        <v>135</v>
      </c>
      <c r="AD1476" s="1">
        <v>135</v>
      </c>
      <c r="AE1476" s="1">
        <v>0</v>
      </c>
      <c r="AF1476" s="1">
        <v>6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3949</v>
      </c>
    </row>
    <row r="1477" spans="1:66" ht="25.5" x14ac:dyDescent="0.25">
      <c r="A1477" s="1" t="s">
        <v>3618</v>
      </c>
      <c r="B1477" s="1" t="s">
        <v>3619</v>
      </c>
      <c r="C1477" s="1" t="s">
        <v>3575</v>
      </c>
      <c r="D1477" s="1" t="s">
        <v>3620</v>
      </c>
      <c r="E1477" s="1" t="s">
        <v>556</v>
      </c>
      <c r="F1477" s="1" t="s">
        <v>3622</v>
      </c>
      <c r="G1477" s="1">
        <v>867</v>
      </c>
      <c r="H1477" s="1">
        <v>0</v>
      </c>
      <c r="I1477" s="1">
        <v>11</v>
      </c>
      <c r="J1477" s="1">
        <v>232</v>
      </c>
      <c r="K1477" s="1">
        <v>232</v>
      </c>
      <c r="L1477" s="1">
        <v>0</v>
      </c>
      <c r="M1477" s="1">
        <v>232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27</v>
      </c>
      <c r="U1477" s="1">
        <v>0</v>
      </c>
      <c r="V1477" s="1">
        <v>27</v>
      </c>
      <c r="W1477" s="1">
        <v>0</v>
      </c>
      <c r="X1477" s="1">
        <v>99</v>
      </c>
      <c r="Y1477" s="1">
        <v>25</v>
      </c>
      <c r="Z1477" s="1">
        <v>0</v>
      </c>
      <c r="AA1477" s="1">
        <v>0</v>
      </c>
      <c r="AB1477" s="1">
        <v>0</v>
      </c>
      <c r="AC1477" s="1">
        <v>74</v>
      </c>
      <c r="AD1477" s="1">
        <v>73</v>
      </c>
      <c r="AE1477" s="1">
        <v>1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2</v>
      </c>
      <c r="AM1477" s="1">
        <v>2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N1477">
        <f>SUM(G1477:BM1477)</f>
        <v>1904</v>
      </c>
    </row>
    <row r="1478" spans="1:66" ht="38.25" x14ac:dyDescent="0.25">
      <c r="A1478" s="1" t="s">
        <v>3618</v>
      </c>
      <c r="B1478" s="1" t="s">
        <v>3619</v>
      </c>
      <c r="C1478" s="1" t="s">
        <v>3575</v>
      </c>
      <c r="D1478" s="1" t="s">
        <v>3620</v>
      </c>
      <c r="E1478" s="1" t="s">
        <v>3458</v>
      </c>
      <c r="F1478" s="1" t="s">
        <v>3588</v>
      </c>
      <c r="G1478" s="1">
        <v>1085</v>
      </c>
      <c r="H1478" s="1">
        <v>1</v>
      </c>
      <c r="I1478" s="1">
        <v>6</v>
      </c>
      <c r="J1478" s="1">
        <v>383</v>
      </c>
      <c r="K1478" s="1">
        <v>384</v>
      </c>
      <c r="L1478" s="1">
        <v>0</v>
      </c>
      <c r="M1478" s="1">
        <v>384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42</v>
      </c>
      <c r="U1478" s="1">
        <v>0</v>
      </c>
      <c r="V1478" s="1">
        <v>42</v>
      </c>
      <c r="W1478" s="1">
        <v>0</v>
      </c>
      <c r="X1478" s="1">
        <v>87</v>
      </c>
      <c r="Y1478" s="1">
        <v>17</v>
      </c>
      <c r="Z1478" s="1">
        <v>1</v>
      </c>
      <c r="AA1478" s="1">
        <v>0</v>
      </c>
      <c r="AB1478" s="1">
        <v>0</v>
      </c>
      <c r="AC1478" s="1">
        <v>69</v>
      </c>
      <c r="AD1478" s="1">
        <v>69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N1478">
        <f>SUM(G1478:BM1478)</f>
        <v>2570</v>
      </c>
    </row>
    <row r="1479" spans="1:66" ht="51" x14ac:dyDescent="0.25">
      <c r="A1479" s="1" t="s">
        <v>3623</v>
      </c>
      <c r="B1479" s="1" t="s">
        <v>3624</v>
      </c>
      <c r="C1479" s="1" t="s">
        <v>3575</v>
      </c>
      <c r="D1479" s="1" t="s">
        <v>3625</v>
      </c>
      <c r="E1479" s="1" t="s">
        <v>3626</v>
      </c>
      <c r="F1479" s="1" t="s">
        <v>3627</v>
      </c>
      <c r="G1479" s="1">
        <v>3621</v>
      </c>
      <c r="H1479" s="1">
        <v>6</v>
      </c>
      <c r="I1479" s="1">
        <v>16</v>
      </c>
      <c r="J1479" s="1">
        <v>1089</v>
      </c>
      <c r="K1479" s="1">
        <v>1089</v>
      </c>
      <c r="L1479" s="1">
        <v>0</v>
      </c>
      <c r="M1479" s="1">
        <v>1089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64</v>
      </c>
      <c r="U1479" s="1">
        <v>0</v>
      </c>
      <c r="V1479" s="1">
        <v>64</v>
      </c>
      <c r="W1479" s="1">
        <v>0</v>
      </c>
      <c r="X1479" s="1">
        <v>232</v>
      </c>
      <c r="Y1479" s="1">
        <v>46</v>
      </c>
      <c r="Z1479" s="1">
        <v>1</v>
      </c>
      <c r="AA1479" s="1">
        <v>0</v>
      </c>
      <c r="AB1479" s="1">
        <v>2</v>
      </c>
      <c r="AC1479" s="1">
        <v>176</v>
      </c>
      <c r="AD1479" s="1">
        <v>172</v>
      </c>
      <c r="AE1479" s="1">
        <v>4</v>
      </c>
      <c r="AF1479" s="1">
        <v>7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2</v>
      </c>
      <c r="AM1479" s="1">
        <v>2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N1479">
        <f>SUM(G1479:BM1479)</f>
        <v>7682</v>
      </c>
    </row>
    <row r="1480" spans="1:66" ht="25.5" x14ac:dyDescent="0.25">
      <c r="A1480" s="1" t="s">
        <v>3628</v>
      </c>
      <c r="B1480" s="1" t="s">
        <v>3629</v>
      </c>
      <c r="C1480" s="1" t="s">
        <v>3575</v>
      </c>
      <c r="D1480" s="1" t="s">
        <v>3630</v>
      </c>
      <c r="E1480" s="1" t="s">
        <v>78</v>
      </c>
      <c r="F1480" s="1" t="s">
        <v>3631</v>
      </c>
      <c r="G1480" s="1">
        <v>1377</v>
      </c>
      <c r="H1480" s="1">
        <v>2</v>
      </c>
      <c r="I1480" s="1">
        <v>11</v>
      </c>
      <c r="J1480" s="1">
        <v>590</v>
      </c>
      <c r="K1480" s="1">
        <v>590</v>
      </c>
      <c r="L1480" s="1">
        <v>0</v>
      </c>
      <c r="M1480" s="1">
        <v>590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63</v>
      </c>
      <c r="U1480" s="1">
        <v>0</v>
      </c>
      <c r="V1480" s="1">
        <v>63</v>
      </c>
      <c r="W1480" s="1">
        <v>0</v>
      </c>
      <c r="X1480" s="1">
        <v>184</v>
      </c>
      <c r="Y1480" s="1">
        <v>27</v>
      </c>
      <c r="Z1480" s="1">
        <v>0</v>
      </c>
      <c r="AA1480" s="1">
        <v>0</v>
      </c>
      <c r="AB1480" s="1">
        <v>1</v>
      </c>
      <c r="AC1480" s="1">
        <v>156</v>
      </c>
      <c r="AD1480" s="1">
        <v>156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1</v>
      </c>
      <c r="BE1480" s="1">
        <v>0</v>
      </c>
      <c r="BF1480" s="1">
        <v>0</v>
      </c>
      <c r="BG1480" s="1">
        <v>0</v>
      </c>
      <c r="BH1480" s="1">
        <v>0</v>
      </c>
      <c r="BI1480" s="1">
        <v>1</v>
      </c>
      <c r="BJ1480" s="1">
        <v>1</v>
      </c>
      <c r="BK1480" s="1">
        <v>0</v>
      </c>
      <c r="BL1480" s="1">
        <v>0</v>
      </c>
      <c r="BN1480">
        <f>SUM(G1480:BM1480)</f>
        <v>3813</v>
      </c>
    </row>
    <row r="1481" spans="1:66" ht="63.75" x14ac:dyDescent="0.25">
      <c r="A1481" s="1" t="s">
        <v>3628</v>
      </c>
      <c r="B1481" s="1" t="s">
        <v>3629</v>
      </c>
      <c r="C1481" s="1" t="s">
        <v>3575</v>
      </c>
      <c r="D1481" s="1" t="s">
        <v>3630</v>
      </c>
      <c r="E1481" s="1" t="s">
        <v>129</v>
      </c>
      <c r="F1481" s="1" t="s">
        <v>3632</v>
      </c>
      <c r="G1481" s="1">
        <v>769</v>
      </c>
      <c r="H1481" s="1">
        <v>1</v>
      </c>
      <c r="I1481" s="1">
        <v>11</v>
      </c>
      <c r="J1481" s="1">
        <v>323</v>
      </c>
      <c r="K1481" s="1">
        <v>323</v>
      </c>
      <c r="L1481" s="1">
        <v>0</v>
      </c>
      <c r="M1481" s="1">
        <v>323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18</v>
      </c>
      <c r="U1481" s="1">
        <v>0</v>
      </c>
      <c r="V1481" s="1">
        <v>18</v>
      </c>
      <c r="W1481" s="1">
        <v>0</v>
      </c>
      <c r="X1481" s="1">
        <v>96</v>
      </c>
      <c r="Y1481" s="1">
        <v>11</v>
      </c>
      <c r="Z1481" s="1">
        <v>1</v>
      </c>
      <c r="AA1481" s="1">
        <v>1</v>
      </c>
      <c r="AB1481" s="1">
        <v>2</v>
      </c>
      <c r="AC1481" s="1">
        <v>81</v>
      </c>
      <c r="AD1481" s="1">
        <v>81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2059</v>
      </c>
    </row>
    <row r="1482" spans="1:66" ht="63.75" x14ac:dyDescent="0.25">
      <c r="A1482" s="1" t="s">
        <v>3628</v>
      </c>
      <c r="B1482" s="1" t="s">
        <v>3629</v>
      </c>
      <c r="C1482" s="1" t="s">
        <v>3575</v>
      </c>
      <c r="D1482" s="1" t="s">
        <v>3630</v>
      </c>
      <c r="E1482" s="1" t="s">
        <v>147</v>
      </c>
      <c r="F1482" s="1" t="s">
        <v>3632</v>
      </c>
      <c r="G1482" s="1">
        <v>685</v>
      </c>
      <c r="H1482" s="1">
        <v>1</v>
      </c>
      <c r="I1482" s="1">
        <v>5</v>
      </c>
      <c r="J1482" s="1">
        <v>241</v>
      </c>
      <c r="K1482" s="1">
        <v>241</v>
      </c>
      <c r="L1482" s="1">
        <v>0</v>
      </c>
      <c r="M1482" s="1">
        <v>241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8</v>
      </c>
      <c r="U1482" s="1">
        <v>0</v>
      </c>
      <c r="V1482" s="1">
        <v>8</v>
      </c>
      <c r="W1482" s="1">
        <v>0</v>
      </c>
      <c r="X1482" s="1">
        <v>70</v>
      </c>
      <c r="Y1482" s="1">
        <v>7</v>
      </c>
      <c r="Z1482" s="1">
        <v>2</v>
      </c>
      <c r="AA1482" s="1">
        <v>3</v>
      </c>
      <c r="AB1482" s="1">
        <v>0</v>
      </c>
      <c r="AC1482" s="1">
        <v>57</v>
      </c>
      <c r="AD1482" s="1">
        <v>57</v>
      </c>
      <c r="AE1482" s="1">
        <v>0</v>
      </c>
      <c r="AF1482" s="1">
        <v>1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N1482">
        <f>SUM(G1482:BM1482)</f>
        <v>1627</v>
      </c>
    </row>
    <row r="1483" spans="1:66" ht="38.25" x14ac:dyDescent="0.25">
      <c r="A1483" s="1" t="s">
        <v>3628</v>
      </c>
      <c r="B1483" s="1" t="s">
        <v>3629</v>
      </c>
      <c r="C1483" s="1" t="s">
        <v>3575</v>
      </c>
      <c r="D1483" s="1" t="s">
        <v>3630</v>
      </c>
      <c r="E1483" s="1" t="s">
        <v>148</v>
      </c>
      <c r="F1483" s="1" t="s">
        <v>1736</v>
      </c>
      <c r="G1483" s="1">
        <v>293</v>
      </c>
      <c r="H1483" s="1">
        <v>0</v>
      </c>
      <c r="I1483" s="1">
        <v>2</v>
      </c>
      <c r="J1483" s="1">
        <v>97</v>
      </c>
      <c r="K1483" s="1">
        <v>97</v>
      </c>
      <c r="L1483" s="1">
        <v>0</v>
      </c>
      <c r="M1483" s="1">
        <v>97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5</v>
      </c>
      <c r="U1483" s="1">
        <v>0</v>
      </c>
      <c r="V1483" s="1">
        <v>5</v>
      </c>
      <c r="W1483" s="1">
        <v>0</v>
      </c>
      <c r="X1483" s="1">
        <v>31</v>
      </c>
      <c r="Y1483" s="1">
        <v>9</v>
      </c>
      <c r="Z1483" s="1">
        <v>0</v>
      </c>
      <c r="AA1483" s="1">
        <v>0</v>
      </c>
      <c r="AB1483" s="1">
        <v>0</v>
      </c>
      <c r="AC1483" s="1">
        <v>22</v>
      </c>
      <c r="AD1483" s="1">
        <v>22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680</v>
      </c>
    </row>
    <row r="1484" spans="1:66" ht="63.75" x14ac:dyDescent="0.25">
      <c r="A1484" s="1" t="s">
        <v>3628</v>
      </c>
      <c r="B1484" s="1" t="s">
        <v>3629</v>
      </c>
      <c r="C1484" s="1" t="s">
        <v>3575</v>
      </c>
      <c r="D1484" s="1" t="s">
        <v>3630</v>
      </c>
      <c r="E1484" s="1" t="s">
        <v>149</v>
      </c>
      <c r="F1484" s="1" t="s">
        <v>3633</v>
      </c>
      <c r="G1484" s="1">
        <v>568</v>
      </c>
      <c r="H1484" s="1">
        <v>0</v>
      </c>
      <c r="I1484" s="1">
        <v>18</v>
      </c>
      <c r="J1484" s="1">
        <v>172</v>
      </c>
      <c r="K1484" s="1">
        <v>172</v>
      </c>
      <c r="L1484" s="1">
        <v>0</v>
      </c>
      <c r="M1484" s="1">
        <v>172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10</v>
      </c>
      <c r="U1484" s="1">
        <v>0</v>
      </c>
      <c r="V1484" s="1">
        <v>10</v>
      </c>
      <c r="W1484" s="1">
        <v>0</v>
      </c>
      <c r="X1484" s="1">
        <v>53</v>
      </c>
      <c r="Y1484" s="1">
        <v>11</v>
      </c>
      <c r="Z1484" s="1">
        <v>0</v>
      </c>
      <c r="AA1484" s="1">
        <v>0</v>
      </c>
      <c r="AB1484" s="1">
        <v>2</v>
      </c>
      <c r="AC1484" s="1">
        <v>40</v>
      </c>
      <c r="AD1484" s="1">
        <v>40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N1484">
        <f>SUM(G1484:BM1484)</f>
        <v>1268</v>
      </c>
    </row>
    <row r="1485" spans="1:66" ht="63.75" x14ac:dyDescent="0.25">
      <c r="A1485" s="1" t="s">
        <v>3628</v>
      </c>
      <c r="B1485" s="1" t="s">
        <v>3629</v>
      </c>
      <c r="C1485" s="1" t="s">
        <v>3575</v>
      </c>
      <c r="D1485" s="1" t="s">
        <v>3630</v>
      </c>
      <c r="E1485" s="1" t="s">
        <v>211</v>
      </c>
      <c r="F1485" s="1" t="s">
        <v>3633</v>
      </c>
      <c r="G1485" s="1">
        <v>797</v>
      </c>
      <c r="H1485" s="1">
        <v>7</v>
      </c>
      <c r="I1485" s="1">
        <v>3</v>
      </c>
      <c r="J1485" s="1">
        <v>334</v>
      </c>
      <c r="K1485" s="1">
        <v>334</v>
      </c>
      <c r="L1485" s="1">
        <v>0</v>
      </c>
      <c r="M1485" s="1">
        <v>334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43</v>
      </c>
      <c r="U1485" s="1">
        <v>0</v>
      </c>
      <c r="V1485" s="1">
        <v>43</v>
      </c>
      <c r="W1485" s="1">
        <v>0</v>
      </c>
      <c r="X1485" s="1">
        <v>151</v>
      </c>
      <c r="Y1485" s="1">
        <v>25</v>
      </c>
      <c r="Z1485" s="1">
        <v>4</v>
      </c>
      <c r="AA1485" s="1">
        <v>3</v>
      </c>
      <c r="AB1485" s="1">
        <v>1</v>
      </c>
      <c r="AC1485" s="1">
        <v>117</v>
      </c>
      <c r="AD1485" s="1">
        <v>116</v>
      </c>
      <c r="AE1485" s="1">
        <v>1</v>
      </c>
      <c r="AF1485" s="1">
        <v>1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2314</v>
      </c>
    </row>
    <row r="1486" spans="1:66" ht="76.5" x14ac:dyDescent="0.25">
      <c r="A1486" s="1" t="s">
        <v>3628</v>
      </c>
      <c r="B1486" s="1" t="s">
        <v>3629</v>
      </c>
      <c r="C1486" s="1" t="s">
        <v>3575</v>
      </c>
      <c r="D1486" s="1" t="s">
        <v>3630</v>
      </c>
      <c r="E1486" s="1" t="s">
        <v>212</v>
      </c>
      <c r="F1486" s="1" t="s">
        <v>3634</v>
      </c>
      <c r="G1486" s="1">
        <v>459</v>
      </c>
      <c r="H1486" s="1">
        <v>0</v>
      </c>
      <c r="I1486" s="1">
        <v>1</v>
      </c>
      <c r="J1486" s="1">
        <v>197</v>
      </c>
      <c r="K1486" s="1">
        <v>197</v>
      </c>
      <c r="L1486" s="1">
        <v>0</v>
      </c>
      <c r="M1486" s="1">
        <v>197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7</v>
      </c>
      <c r="U1486" s="1">
        <v>0</v>
      </c>
      <c r="V1486" s="1">
        <v>7</v>
      </c>
      <c r="W1486" s="1">
        <v>0</v>
      </c>
      <c r="X1486" s="1">
        <v>57</v>
      </c>
      <c r="Y1486" s="1">
        <v>4</v>
      </c>
      <c r="Z1486" s="1">
        <v>0</v>
      </c>
      <c r="AA1486" s="1">
        <v>0</v>
      </c>
      <c r="AB1486" s="1">
        <v>0</v>
      </c>
      <c r="AC1486" s="1">
        <v>53</v>
      </c>
      <c r="AD1486" s="1">
        <v>53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1232</v>
      </c>
    </row>
    <row r="1487" spans="1:66" ht="76.5" x14ac:dyDescent="0.25">
      <c r="A1487" s="1" t="s">
        <v>3628</v>
      </c>
      <c r="B1487" s="1" t="s">
        <v>3629</v>
      </c>
      <c r="C1487" s="1" t="s">
        <v>3575</v>
      </c>
      <c r="D1487" s="1" t="s">
        <v>3630</v>
      </c>
      <c r="E1487" s="1" t="s">
        <v>213</v>
      </c>
      <c r="F1487" s="1" t="s">
        <v>3634</v>
      </c>
      <c r="G1487" s="1">
        <v>603</v>
      </c>
      <c r="H1487" s="1">
        <v>0</v>
      </c>
      <c r="I1487" s="1">
        <v>3</v>
      </c>
      <c r="J1487" s="1">
        <v>237</v>
      </c>
      <c r="K1487" s="1">
        <v>237</v>
      </c>
      <c r="L1487" s="1">
        <v>0</v>
      </c>
      <c r="M1487" s="1">
        <v>237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19</v>
      </c>
      <c r="U1487" s="1">
        <v>0</v>
      </c>
      <c r="V1487" s="1">
        <v>19</v>
      </c>
      <c r="W1487" s="1">
        <v>0</v>
      </c>
      <c r="X1487" s="1">
        <v>76</v>
      </c>
      <c r="Y1487" s="1">
        <v>14</v>
      </c>
      <c r="Z1487" s="1">
        <v>3</v>
      </c>
      <c r="AA1487" s="1">
        <v>0</v>
      </c>
      <c r="AB1487" s="1">
        <v>1</v>
      </c>
      <c r="AC1487" s="1">
        <v>57</v>
      </c>
      <c r="AD1487" s="1">
        <v>57</v>
      </c>
      <c r="AE1487" s="1">
        <v>0</v>
      </c>
      <c r="AF1487" s="1">
        <v>1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1564</v>
      </c>
    </row>
    <row r="1488" spans="1:66" ht="76.5" x14ac:dyDescent="0.25">
      <c r="A1488" s="1" t="s">
        <v>3628</v>
      </c>
      <c r="B1488" s="1" t="s">
        <v>3629</v>
      </c>
      <c r="C1488" s="1" t="s">
        <v>3575</v>
      </c>
      <c r="D1488" s="1" t="s">
        <v>3630</v>
      </c>
      <c r="E1488" s="1" t="s">
        <v>632</v>
      </c>
      <c r="F1488" s="1" t="s">
        <v>3634</v>
      </c>
      <c r="G1488" s="1">
        <v>1506</v>
      </c>
      <c r="H1488" s="1">
        <v>1</v>
      </c>
      <c r="I1488" s="1">
        <v>21</v>
      </c>
      <c r="J1488" s="1">
        <v>631</v>
      </c>
      <c r="K1488" s="1">
        <v>632</v>
      </c>
      <c r="L1488" s="1">
        <v>0</v>
      </c>
      <c r="M1488" s="1">
        <v>632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58</v>
      </c>
      <c r="U1488" s="1">
        <v>0</v>
      </c>
      <c r="V1488" s="1">
        <v>58</v>
      </c>
      <c r="W1488" s="1">
        <v>0</v>
      </c>
      <c r="X1488" s="1">
        <v>185</v>
      </c>
      <c r="Y1488" s="1">
        <v>28</v>
      </c>
      <c r="Z1488" s="1">
        <v>1</v>
      </c>
      <c r="AA1488" s="1">
        <v>0</v>
      </c>
      <c r="AB1488" s="1">
        <v>3</v>
      </c>
      <c r="AC1488" s="1">
        <v>152</v>
      </c>
      <c r="AD1488" s="1">
        <v>152</v>
      </c>
      <c r="AE1488" s="1">
        <v>0</v>
      </c>
      <c r="AF1488" s="1">
        <v>1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4061</v>
      </c>
    </row>
    <row r="1489" spans="1:66" ht="38.25" x14ac:dyDescent="0.25">
      <c r="A1489" s="1" t="s">
        <v>3628</v>
      </c>
      <c r="B1489" s="1" t="s">
        <v>3629</v>
      </c>
      <c r="C1489" s="1" t="s">
        <v>3575</v>
      </c>
      <c r="D1489" s="1" t="s">
        <v>3630</v>
      </c>
      <c r="E1489" s="1" t="s">
        <v>634</v>
      </c>
      <c r="F1489" s="1" t="s">
        <v>1736</v>
      </c>
      <c r="G1489" s="1">
        <v>229</v>
      </c>
      <c r="H1489" s="1">
        <v>0</v>
      </c>
      <c r="I1489" s="1">
        <v>1</v>
      </c>
      <c r="J1489" s="1">
        <v>100</v>
      </c>
      <c r="K1489" s="1">
        <v>100</v>
      </c>
      <c r="L1489" s="1">
        <v>0</v>
      </c>
      <c r="M1489" s="1">
        <v>100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4</v>
      </c>
      <c r="U1489" s="1">
        <v>0</v>
      </c>
      <c r="V1489" s="1">
        <v>4</v>
      </c>
      <c r="W1489" s="1">
        <v>0</v>
      </c>
      <c r="X1489" s="1">
        <v>31</v>
      </c>
      <c r="Y1489" s="1">
        <v>3</v>
      </c>
      <c r="Z1489" s="1">
        <v>0</v>
      </c>
      <c r="AA1489" s="1">
        <v>0</v>
      </c>
      <c r="AB1489" s="1">
        <v>0</v>
      </c>
      <c r="AC1489" s="1">
        <v>28</v>
      </c>
      <c r="AD1489" s="1">
        <v>28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628</v>
      </c>
    </row>
    <row r="1490" spans="1:66" ht="38.25" x14ac:dyDescent="0.25">
      <c r="A1490" s="1" t="s">
        <v>3628</v>
      </c>
      <c r="B1490" s="1" t="s">
        <v>3629</v>
      </c>
      <c r="C1490" s="1" t="s">
        <v>3575</v>
      </c>
      <c r="D1490" s="1" t="s">
        <v>3630</v>
      </c>
      <c r="E1490" s="1" t="s">
        <v>215</v>
      </c>
      <c r="F1490" s="1" t="s">
        <v>1736</v>
      </c>
      <c r="G1490" s="1">
        <v>1312</v>
      </c>
      <c r="H1490" s="1">
        <v>1</v>
      </c>
      <c r="I1490" s="1">
        <v>16</v>
      </c>
      <c r="J1490" s="1">
        <v>663</v>
      </c>
      <c r="K1490" s="1">
        <v>663</v>
      </c>
      <c r="L1490" s="1">
        <v>0</v>
      </c>
      <c r="M1490" s="1">
        <v>663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51</v>
      </c>
      <c r="U1490" s="1">
        <v>0</v>
      </c>
      <c r="V1490" s="1">
        <v>51</v>
      </c>
      <c r="W1490" s="1">
        <v>0</v>
      </c>
      <c r="X1490" s="1">
        <v>239</v>
      </c>
      <c r="Y1490" s="1">
        <v>22</v>
      </c>
      <c r="Z1490" s="1">
        <v>4</v>
      </c>
      <c r="AA1490" s="1">
        <v>0</v>
      </c>
      <c r="AB1490" s="1">
        <v>3</v>
      </c>
      <c r="AC1490" s="1">
        <v>208</v>
      </c>
      <c r="AD1490" s="1">
        <v>208</v>
      </c>
      <c r="AE1490" s="1">
        <v>0</v>
      </c>
      <c r="AF1490" s="1">
        <v>2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4106</v>
      </c>
    </row>
    <row r="1491" spans="1:66" ht="76.5" x14ac:dyDescent="0.25">
      <c r="A1491" s="1" t="s">
        <v>3628</v>
      </c>
      <c r="B1491" s="1" t="s">
        <v>3629</v>
      </c>
      <c r="C1491" s="1" t="s">
        <v>3575</v>
      </c>
      <c r="D1491" s="1" t="s">
        <v>3630</v>
      </c>
      <c r="E1491" s="1" t="s">
        <v>216</v>
      </c>
      <c r="F1491" s="1" t="s">
        <v>3634</v>
      </c>
      <c r="G1491" s="1">
        <v>826</v>
      </c>
      <c r="H1491" s="1">
        <v>2</v>
      </c>
      <c r="I1491" s="1">
        <v>12</v>
      </c>
      <c r="J1491" s="1">
        <v>390</v>
      </c>
      <c r="K1491" s="1">
        <v>390</v>
      </c>
      <c r="L1491" s="1">
        <v>0</v>
      </c>
      <c r="M1491" s="1">
        <v>390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32</v>
      </c>
      <c r="U1491" s="1">
        <v>0</v>
      </c>
      <c r="V1491" s="1">
        <v>32</v>
      </c>
      <c r="W1491" s="1">
        <v>0</v>
      </c>
      <c r="X1491" s="1">
        <v>156</v>
      </c>
      <c r="Y1491" s="1">
        <v>8</v>
      </c>
      <c r="Z1491" s="1">
        <v>0</v>
      </c>
      <c r="AA1491" s="1">
        <v>2</v>
      </c>
      <c r="AB1491" s="1">
        <v>9</v>
      </c>
      <c r="AC1491" s="1">
        <v>135</v>
      </c>
      <c r="AD1491" s="1">
        <v>135</v>
      </c>
      <c r="AE1491" s="1">
        <v>0</v>
      </c>
      <c r="AF1491" s="1">
        <v>2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2521</v>
      </c>
    </row>
    <row r="1492" spans="1:66" ht="51" x14ac:dyDescent="0.25">
      <c r="A1492" s="1" t="s">
        <v>3628</v>
      </c>
      <c r="B1492" s="1" t="s">
        <v>3629</v>
      </c>
      <c r="C1492" s="1" t="s">
        <v>3575</v>
      </c>
      <c r="D1492" s="1" t="s">
        <v>3630</v>
      </c>
      <c r="E1492" s="1" t="s">
        <v>638</v>
      </c>
      <c r="F1492" s="1" t="s">
        <v>3635</v>
      </c>
      <c r="G1492" s="1">
        <v>1277</v>
      </c>
      <c r="H1492" s="1">
        <v>0</v>
      </c>
      <c r="I1492" s="1">
        <v>2</v>
      </c>
      <c r="J1492" s="1">
        <v>492</v>
      </c>
      <c r="K1492" s="1">
        <v>492</v>
      </c>
      <c r="L1492" s="1">
        <v>0</v>
      </c>
      <c r="M1492" s="1">
        <v>492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52</v>
      </c>
      <c r="U1492" s="1">
        <v>0</v>
      </c>
      <c r="V1492" s="1">
        <v>52</v>
      </c>
      <c r="W1492" s="1">
        <v>0</v>
      </c>
      <c r="X1492" s="1">
        <v>126</v>
      </c>
      <c r="Y1492" s="1">
        <v>12</v>
      </c>
      <c r="Z1492" s="1">
        <v>2</v>
      </c>
      <c r="AA1492" s="1">
        <v>1</v>
      </c>
      <c r="AB1492" s="1">
        <v>1</v>
      </c>
      <c r="AC1492" s="1">
        <v>110</v>
      </c>
      <c r="AD1492" s="1">
        <v>110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3221</v>
      </c>
    </row>
    <row r="1493" spans="1:66" ht="51" x14ac:dyDescent="0.25">
      <c r="A1493" s="1" t="s">
        <v>3628</v>
      </c>
      <c r="B1493" s="1" t="s">
        <v>3629</v>
      </c>
      <c r="C1493" s="1" t="s">
        <v>3575</v>
      </c>
      <c r="D1493" s="1" t="s">
        <v>3630</v>
      </c>
      <c r="E1493" s="1" t="s">
        <v>642</v>
      </c>
      <c r="F1493" s="1" t="s">
        <v>3635</v>
      </c>
      <c r="G1493" s="1">
        <v>879</v>
      </c>
      <c r="H1493" s="1">
        <v>1</v>
      </c>
      <c r="I1493" s="1">
        <v>5</v>
      </c>
      <c r="J1493" s="1">
        <v>390</v>
      </c>
      <c r="K1493" s="1">
        <v>390</v>
      </c>
      <c r="L1493" s="1">
        <v>0</v>
      </c>
      <c r="M1493" s="1">
        <v>390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40</v>
      </c>
      <c r="U1493" s="1">
        <v>0</v>
      </c>
      <c r="V1493" s="1">
        <v>40</v>
      </c>
      <c r="W1493" s="1">
        <v>0</v>
      </c>
      <c r="X1493" s="1">
        <v>93</v>
      </c>
      <c r="Y1493" s="1">
        <v>12</v>
      </c>
      <c r="Z1493" s="1">
        <v>0</v>
      </c>
      <c r="AA1493" s="1">
        <v>0</v>
      </c>
      <c r="AB1493" s="1">
        <v>1</v>
      </c>
      <c r="AC1493" s="1">
        <v>78</v>
      </c>
      <c r="AD1493" s="1">
        <v>78</v>
      </c>
      <c r="AE1493" s="1">
        <v>0</v>
      </c>
      <c r="AF1493" s="1">
        <v>2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N1493">
        <f>SUM(G1493:BM1493)</f>
        <v>2399</v>
      </c>
    </row>
    <row r="1494" spans="1:66" ht="38.25" x14ac:dyDescent="0.25">
      <c r="A1494" s="1" t="s">
        <v>3628</v>
      </c>
      <c r="B1494" s="1" t="s">
        <v>3629</v>
      </c>
      <c r="C1494" s="1" t="s">
        <v>3575</v>
      </c>
      <c r="D1494" s="1" t="s">
        <v>3630</v>
      </c>
      <c r="E1494" s="1" t="s">
        <v>587</v>
      </c>
      <c r="F1494" s="1" t="s">
        <v>3636</v>
      </c>
      <c r="G1494" s="1">
        <v>628</v>
      </c>
      <c r="H1494" s="1">
        <v>1</v>
      </c>
      <c r="I1494" s="1">
        <v>6</v>
      </c>
      <c r="J1494" s="1">
        <v>159</v>
      </c>
      <c r="K1494" s="1">
        <v>159</v>
      </c>
      <c r="L1494" s="1">
        <v>0</v>
      </c>
      <c r="M1494" s="1">
        <v>159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9</v>
      </c>
      <c r="U1494" s="1">
        <v>0</v>
      </c>
      <c r="V1494" s="1">
        <v>9</v>
      </c>
      <c r="W1494" s="1">
        <v>0</v>
      </c>
      <c r="X1494" s="1">
        <v>51</v>
      </c>
      <c r="Y1494" s="1">
        <v>11</v>
      </c>
      <c r="Z1494" s="1">
        <v>0</v>
      </c>
      <c r="AA1494" s="1">
        <v>0</v>
      </c>
      <c r="AB1494" s="1">
        <v>2</v>
      </c>
      <c r="AC1494" s="1">
        <v>38</v>
      </c>
      <c r="AD1494" s="1">
        <v>38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N1494">
        <f>SUM(G1494:BM1494)</f>
        <v>1270</v>
      </c>
    </row>
    <row r="1495" spans="1:66" ht="63.75" x14ac:dyDescent="0.25">
      <c r="A1495" s="1" t="s">
        <v>3628</v>
      </c>
      <c r="B1495" s="1" t="s">
        <v>3629</v>
      </c>
      <c r="C1495" s="1" t="s">
        <v>3575</v>
      </c>
      <c r="D1495" s="1" t="s">
        <v>3630</v>
      </c>
      <c r="E1495" s="1" t="s">
        <v>589</v>
      </c>
      <c r="F1495" s="1" t="s">
        <v>3637</v>
      </c>
      <c r="G1495" s="1">
        <v>449</v>
      </c>
      <c r="H1495" s="1">
        <v>0</v>
      </c>
      <c r="I1495" s="1">
        <v>10</v>
      </c>
      <c r="J1495" s="1">
        <v>133</v>
      </c>
      <c r="K1495" s="1">
        <v>133</v>
      </c>
      <c r="L1495" s="1">
        <v>0</v>
      </c>
      <c r="M1495" s="1">
        <v>133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8</v>
      </c>
      <c r="U1495" s="1">
        <v>0</v>
      </c>
      <c r="V1495" s="1">
        <v>8</v>
      </c>
      <c r="W1495" s="1">
        <v>0</v>
      </c>
      <c r="X1495" s="1">
        <v>37</v>
      </c>
      <c r="Y1495" s="1">
        <v>10</v>
      </c>
      <c r="Z1495" s="1">
        <v>1</v>
      </c>
      <c r="AA1495" s="1">
        <v>0</v>
      </c>
      <c r="AB1495" s="1">
        <v>0</v>
      </c>
      <c r="AC1495" s="1">
        <v>26</v>
      </c>
      <c r="AD1495" s="1">
        <v>26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1</v>
      </c>
      <c r="BE1495" s="1">
        <v>1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976</v>
      </c>
    </row>
    <row r="1496" spans="1:66" ht="38.25" x14ac:dyDescent="0.25">
      <c r="A1496" s="1" t="s">
        <v>3628</v>
      </c>
      <c r="B1496" s="1" t="s">
        <v>3629</v>
      </c>
      <c r="C1496" s="1" t="s">
        <v>3575</v>
      </c>
      <c r="D1496" s="1" t="s">
        <v>3630</v>
      </c>
      <c r="E1496" s="1" t="s">
        <v>219</v>
      </c>
      <c r="F1496" s="1" t="s">
        <v>3636</v>
      </c>
      <c r="G1496" s="1">
        <v>322</v>
      </c>
      <c r="H1496" s="1">
        <v>0</v>
      </c>
      <c r="I1496" s="1">
        <v>4</v>
      </c>
      <c r="J1496" s="1">
        <v>80</v>
      </c>
      <c r="K1496" s="1">
        <v>80</v>
      </c>
      <c r="L1496" s="1">
        <v>0</v>
      </c>
      <c r="M1496" s="1">
        <v>80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8</v>
      </c>
      <c r="U1496" s="1">
        <v>0</v>
      </c>
      <c r="V1496" s="1">
        <v>8</v>
      </c>
      <c r="W1496" s="1">
        <v>0</v>
      </c>
      <c r="X1496" s="1">
        <v>20</v>
      </c>
      <c r="Y1496" s="1">
        <v>3</v>
      </c>
      <c r="Z1496" s="1">
        <v>0</v>
      </c>
      <c r="AA1496" s="1">
        <v>0</v>
      </c>
      <c r="AB1496" s="1">
        <v>1</v>
      </c>
      <c r="AC1496" s="1">
        <v>16</v>
      </c>
      <c r="AD1496" s="1">
        <v>16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2</v>
      </c>
      <c r="AM1496" s="1">
        <v>2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N1496">
        <f>SUM(G1496:BM1496)</f>
        <v>642</v>
      </c>
    </row>
    <row r="1497" spans="1:66" ht="63.75" x14ac:dyDescent="0.25">
      <c r="A1497" s="1" t="s">
        <v>3628</v>
      </c>
      <c r="B1497" s="1" t="s">
        <v>3629</v>
      </c>
      <c r="C1497" s="1" t="s">
        <v>3575</v>
      </c>
      <c r="D1497" s="1" t="s">
        <v>3630</v>
      </c>
      <c r="E1497" s="1" t="s">
        <v>220</v>
      </c>
      <c r="F1497" s="1" t="s">
        <v>3637</v>
      </c>
      <c r="G1497" s="1">
        <v>845</v>
      </c>
      <c r="H1497" s="1">
        <v>3</v>
      </c>
      <c r="I1497" s="1">
        <v>4</v>
      </c>
      <c r="J1497" s="1">
        <v>231</v>
      </c>
      <c r="K1497" s="1">
        <v>230</v>
      </c>
      <c r="L1497" s="1">
        <v>0</v>
      </c>
      <c r="M1497" s="1">
        <v>230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25</v>
      </c>
      <c r="U1497" s="1">
        <v>4</v>
      </c>
      <c r="V1497" s="1">
        <v>21</v>
      </c>
      <c r="W1497" s="1">
        <v>0</v>
      </c>
      <c r="X1497" s="1">
        <v>72</v>
      </c>
      <c r="Y1497" s="1">
        <v>12</v>
      </c>
      <c r="Z1497" s="1">
        <v>0</v>
      </c>
      <c r="AA1497" s="1">
        <v>0</v>
      </c>
      <c r="AB1497" s="1">
        <v>0</v>
      </c>
      <c r="AC1497" s="1">
        <v>59</v>
      </c>
      <c r="AD1497" s="1">
        <v>59</v>
      </c>
      <c r="AE1497" s="1">
        <v>0</v>
      </c>
      <c r="AF1497" s="1">
        <v>1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N1497">
        <f>SUM(G1497:BM1497)</f>
        <v>1796</v>
      </c>
    </row>
    <row r="1498" spans="1:66" ht="25.5" x14ac:dyDescent="0.25">
      <c r="A1498" s="1" t="s">
        <v>3628</v>
      </c>
      <c r="B1498" s="1" t="s">
        <v>3629</v>
      </c>
      <c r="C1498" s="1" t="s">
        <v>3575</v>
      </c>
      <c r="D1498" s="1" t="s">
        <v>3630</v>
      </c>
      <c r="E1498" s="1" t="s">
        <v>590</v>
      </c>
      <c r="F1498" s="1" t="s">
        <v>3638</v>
      </c>
      <c r="G1498" s="1">
        <v>219</v>
      </c>
      <c r="H1498" s="1">
        <v>0</v>
      </c>
      <c r="I1498" s="1">
        <v>0</v>
      </c>
      <c r="J1498" s="1">
        <v>44</v>
      </c>
      <c r="K1498" s="1">
        <v>44</v>
      </c>
      <c r="L1498" s="1">
        <v>0</v>
      </c>
      <c r="M1498" s="1">
        <v>44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1</v>
      </c>
      <c r="U1498" s="1">
        <v>0</v>
      </c>
      <c r="V1498" s="1">
        <v>1</v>
      </c>
      <c r="W1498" s="1">
        <v>0</v>
      </c>
      <c r="X1498" s="1">
        <v>9</v>
      </c>
      <c r="Y1498" s="1">
        <v>1</v>
      </c>
      <c r="Z1498" s="1">
        <v>1</v>
      </c>
      <c r="AA1498" s="1">
        <v>0</v>
      </c>
      <c r="AB1498" s="1">
        <v>0</v>
      </c>
      <c r="AC1498" s="1">
        <v>7</v>
      </c>
      <c r="AD1498" s="1">
        <v>7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1</v>
      </c>
      <c r="BE1498" s="1">
        <v>0</v>
      </c>
      <c r="BF1498" s="1">
        <v>0</v>
      </c>
      <c r="BG1498" s="1">
        <v>0</v>
      </c>
      <c r="BH1498" s="1">
        <v>0</v>
      </c>
      <c r="BI1498" s="1">
        <v>1</v>
      </c>
      <c r="BJ1498" s="1">
        <v>1</v>
      </c>
      <c r="BK1498" s="1">
        <v>0</v>
      </c>
      <c r="BL1498" s="1">
        <v>0</v>
      </c>
      <c r="BN1498">
        <f>SUM(G1498:BM1498)</f>
        <v>381</v>
      </c>
    </row>
    <row r="1499" spans="1:66" ht="38.25" x14ac:dyDescent="0.25">
      <c r="A1499" s="1" t="s">
        <v>3628</v>
      </c>
      <c r="B1499" s="1" t="s">
        <v>3629</v>
      </c>
      <c r="C1499" s="1" t="s">
        <v>3575</v>
      </c>
      <c r="D1499" s="1" t="s">
        <v>3630</v>
      </c>
      <c r="E1499" s="1" t="s">
        <v>592</v>
      </c>
      <c r="F1499" s="1" t="s">
        <v>3636</v>
      </c>
      <c r="G1499" s="1">
        <v>334</v>
      </c>
      <c r="H1499" s="1">
        <v>0</v>
      </c>
      <c r="I1499" s="1">
        <v>1</v>
      </c>
      <c r="J1499" s="1">
        <v>78</v>
      </c>
      <c r="K1499" s="1">
        <v>78</v>
      </c>
      <c r="L1499" s="1">
        <v>0</v>
      </c>
      <c r="M1499" s="1">
        <v>78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6</v>
      </c>
      <c r="U1499" s="1">
        <v>0</v>
      </c>
      <c r="V1499" s="1">
        <v>6</v>
      </c>
      <c r="W1499" s="1">
        <v>0</v>
      </c>
      <c r="X1499" s="1">
        <v>14</v>
      </c>
      <c r="Y1499" s="1">
        <v>3</v>
      </c>
      <c r="Z1499" s="1">
        <v>0</v>
      </c>
      <c r="AA1499" s="1">
        <v>0</v>
      </c>
      <c r="AB1499" s="1">
        <v>0</v>
      </c>
      <c r="AC1499" s="1">
        <v>11</v>
      </c>
      <c r="AD1499" s="1">
        <v>11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2</v>
      </c>
      <c r="AM1499" s="1">
        <v>2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624</v>
      </c>
    </row>
    <row r="1500" spans="1:66" ht="25.5" x14ac:dyDescent="0.25">
      <c r="A1500" s="1" t="s">
        <v>3628</v>
      </c>
      <c r="B1500" s="1" t="s">
        <v>3629</v>
      </c>
      <c r="C1500" s="1" t="s">
        <v>3575</v>
      </c>
      <c r="D1500" s="1" t="s">
        <v>3630</v>
      </c>
      <c r="E1500" s="1" t="s">
        <v>222</v>
      </c>
      <c r="F1500" s="1" t="s">
        <v>3638</v>
      </c>
      <c r="G1500" s="1">
        <v>238</v>
      </c>
      <c r="H1500" s="1">
        <v>0</v>
      </c>
      <c r="I1500" s="1">
        <v>2</v>
      </c>
      <c r="J1500" s="1">
        <v>55</v>
      </c>
      <c r="K1500" s="1">
        <v>55</v>
      </c>
      <c r="L1500" s="1">
        <v>0</v>
      </c>
      <c r="M1500" s="1">
        <v>55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8</v>
      </c>
      <c r="U1500" s="1">
        <v>0</v>
      </c>
      <c r="V1500" s="1">
        <v>8</v>
      </c>
      <c r="W1500" s="1">
        <v>0</v>
      </c>
      <c r="X1500" s="1">
        <v>12</v>
      </c>
      <c r="Y1500" s="1">
        <v>3</v>
      </c>
      <c r="Z1500" s="1">
        <v>0</v>
      </c>
      <c r="AA1500" s="1">
        <v>0</v>
      </c>
      <c r="AB1500" s="1">
        <v>0</v>
      </c>
      <c r="AC1500" s="1">
        <v>8</v>
      </c>
      <c r="AD1500" s="1">
        <v>8</v>
      </c>
      <c r="AE1500" s="1">
        <v>0</v>
      </c>
      <c r="AF1500" s="1">
        <v>1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N1500">
        <f>SUM(G1500:BM1500)</f>
        <v>453</v>
      </c>
    </row>
    <row r="1501" spans="1:66" ht="25.5" x14ac:dyDescent="0.25">
      <c r="A1501" s="1" t="s">
        <v>3628</v>
      </c>
      <c r="B1501" s="1" t="s">
        <v>3629</v>
      </c>
      <c r="C1501" s="1" t="s">
        <v>3575</v>
      </c>
      <c r="D1501" s="1" t="s">
        <v>3630</v>
      </c>
      <c r="E1501" s="1" t="s">
        <v>224</v>
      </c>
      <c r="F1501" s="1" t="s">
        <v>3638</v>
      </c>
      <c r="G1501" s="1">
        <v>451</v>
      </c>
      <c r="H1501" s="1">
        <v>2</v>
      </c>
      <c r="I1501" s="1">
        <v>4</v>
      </c>
      <c r="J1501" s="1">
        <v>92</v>
      </c>
      <c r="K1501" s="1">
        <v>92</v>
      </c>
      <c r="L1501" s="1">
        <v>0</v>
      </c>
      <c r="M1501" s="1">
        <v>92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10</v>
      </c>
      <c r="U1501" s="1">
        <v>0</v>
      </c>
      <c r="V1501" s="1">
        <v>10</v>
      </c>
      <c r="W1501" s="1">
        <v>0</v>
      </c>
      <c r="X1501" s="1">
        <v>20</v>
      </c>
      <c r="Y1501" s="1">
        <v>4</v>
      </c>
      <c r="Z1501" s="1">
        <v>0</v>
      </c>
      <c r="AA1501" s="1">
        <v>0</v>
      </c>
      <c r="AB1501" s="1">
        <v>0</v>
      </c>
      <c r="AC1501" s="1">
        <v>16</v>
      </c>
      <c r="AD1501" s="1">
        <v>16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809</v>
      </c>
    </row>
    <row r="1502" spans="1:66" ht="25.5" x14ac:dyDescent="0.25">
      <c r="A1502" s="1" t="s">
        <v>3628</v>
      </c>
      <c r="B1502" s="1" t="s">
        <v>3629</v>
      </c>
      <c r="C1502" s="1" t="s">
        <v>3575</v>
      </c>
      <c r="D1502" s="1" t="s">
        <v>3630</v>
      </c>
      <c r="E1502" s="1" t="s">
        <v>650</v>
      </c>
      <c r="F1502" s="1" t="s">
        <v>3638</v>
      </c>
      <c r="G1502" s="1">
        <v>366</v>
      </c>
      <c r="H1502" s="1">
        <v>1</v>
      </c>
      <c r="I1502" s="1">
        <v>5</v>
      </c>
      <c r="J1502" s="1">
        <v>130</v>
      </c>
      <c r="K1502" s="1">
        <v>130</v>
      </c>
      <c r="L1502" s="1">
        <v>0</v>
      </c>
      <c r="M1502" s="1">
        <v>130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12</v>
      </c>
      <c r="U1502" s="1">
        <v>1</v>
      </c>
      <c r="V1502" s="1">
        <v>11</v>
      </c>
      <c r="W1502" s="1">
        <v>0</v>
      </c>
      <c r="X1502" s="1">
        <v>41</v>
      </c>
      <c r="Y1502" s="1">
        <v>3</v>
      </c>
      <c r="Z1502" s="1">
        <v>1</v>
      </c>
      <c r="AA1502" s="1">
        <v>0</v>
      </c>
      <c r="AB1502" s="1">
        <v>1</v>
      </c>
      <c r="AC1502" s="1">
        <v>34</v>
      </c>
      <c r="AD1502" s="1">
        <v>34</v>
      </c>
      <c r="AE1502" s="1">
        <v>0</v>
      </c>
      <c r="AF1502" s="1">
        <v>2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902</v>
      </c>
    </row>
    <row r="1503" spans="1:66" ht="25.5" x14ac:dyDescent="0.25">
      <c r="A1503" s="1" t="s">
        <v>3628</v>
      </c>
      <c r="B1503" s="1" t="s">
        <v>3629</v>
      </c>
      <c r="C1503" s="1" t="s">
        <v>3575</v>
      </c>
      <c r="D1503" s="1" t="s">
        <v>3630</v>
      </c>
      <c r="E1503" s="1" t="s">
        <v>651</v>
      </c>
      <c r="F1503" s="1" t="s">
        <v>3638</v>
      </c>
      <c r="G1503" s="1">
        <v>794</v>
      </c>
      <c r="H1503" s="1">
        <v>2</v>
      </c>
      <c r="I1503" s="1">
        <v>8</v>
      </c>
      <c r="J1503" s="1">
        <v>356</v>
      </c>
      <c r="K1503" s="1">
        <v>356</v>
      </c>
      <c r="L1503" s="1">
        <v>1</v>
      </c>
      <c r="M1503" s="1">
        <v>356</v>
      </c>
      <c r="N1503" s="1">
        <v>0</v>
      </c>
      <c r="O1503" s="1">
        <v>1</v>
      </c>
      <c r="P1503" s="1">
        <v>0</v>
      </c>
      <c r="Q1503" s="1">
        <v>0</v>
      </c>
      <c r="R1503" s="1">
        <v>0</v>
      </c>
      <c r="S1503" s="1">
        <v>0</v>
      </c>
      <c r="T1503" s="1">
        <v>50</v>
      </c>
      <c r="U1503" s="1">
        <v>2</v>
      </c>
      <c r="V1503" s="1">
        <v>48</v>
      </c>
      <c r="W1503" s="1">
        <v>0</v>
      </c>
      <c r="X1503" s="1">
        <v>92</v>
      </c>
      <c r="Y1503" s="1">
        <v>18</v>
      </c>
      <c r="Z1503" s="1">
        <v>3</v>
      </c>
      <c r="AA1503" s="1">
        <v>0</v>
      </c>
      <c r="AB1503" s="1">
        <v>0</v>
      </c>
      <c r="AC1503" s="1">
        <v>71</v>
      </c>
      <c r="AD1503" s="1">
        <v>71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1</v>
      </c>
      <c r="AV1503" s="1">
        <v>0</v>
      </c>
      <c r="AW1503" s="1">
        <v>0</v>
      </c>
      <c r="AX1503" s="1">
        <v>0</v>
      </c>
      <c r="AY1503" s="1">
        <v>0</v>
      </c>
      <c r="AZ1503" s="1">
        <v>1</v>
      </c>
      <c r="BA1503" s="1">
        <v>1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N1503">
        <f>SUM(G1503:BM1503)</f>
        <v>2232</v>
      </c>
    </row>
    <row r="1504" spans="1:66" ht="51" x14ac:dyDescent="0.25">
      <c r="A1504" s="1" t="s">
        <v>3628</v>
      </c>
      <c r="B1504" s="1" t="s">
        <v>3629</v>
      </c>
      <c r="C1504" s="1" t="s">
        <v>3575</v>
      </c>
      <c r="D1504" s="1" t="s">
        <v>3630</v>
      </c>
      <c r="E1504" s="1" t="s">
        <v>653</v>
      </c>
      <c r="F1504" s="1" t="s">
        <v>3639</v>
      </c>
      <c r="G1504" s="1">
        <v>1475</v>
      </c>
      <c r="H1504" s="1">
        <v>3</v>
      </c>
      <c r="I1504" s="1">
        <v>12</v>
      </c>
      <c r="J1504" s="1">
        <v>782</v>
      </c>
      <c r="K1504" s="1">
        <v>782</v>
      </c>
      <c r="L1504" s="1">
        <v>0</v>
      </c>
      <c r="M1504" s="1">
        <v>782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129</v>
      </c>
      <c r="U1504" s="1">
        <v>0</v>
      </c>
      <c r="V1504" s="1">
        <v>129</v>
      </c>
      <c r="W1504" s="1">
        <v>0</v>
      </c>
      <c r="X1504" s="1">
        <v>187</v>
      </c>
      <c r="Y1504" s="1">
        <v>18</v>
      </c>
      <c r="Z1504" s="1">
        <v>1</v>
      </c>
      <c r="AA1504" s="1">
        <v>0</v>
      </c>
      <c r="AB1504" s="1">
        <v>2</v>
      </c>
      <c r="AC1504" s="1">
        <v>165</v>
      </c>
      <c r="AD1504" s="1">
        <v>165</v>
      </c>
      <c r="AE1504" s="1">
        <v>0</v>
      </c>
      <c r="AF1504" s="1">
        <v>1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2</v>
      </c>
      <c r="BE1504" s="1">
        <v>1</v>
      </c>
      <c r="BF1504" s="1">
        <v>0</v>
      </c>
      <c r="BG1504" s="1">
        <v>0</v>
      </c>
      <c r="BH1504" s="1">
        <v>0</v>
      </c>
      <c r="BI1504" s="1">
        <v>1</v>
      </c>
      <c r="BJ1504" s="1">
        <v>1</v>
      </c>
      <c r="BK1504" s="1">
        <v>0</v>
      </c>
      <c r="BL1504" s="1">
        <v>0</v>
      </c>
      <c r="BN1504">
        <f>SUM(G1504:BM1504)</f>
        <v>4638</v>
      </c>
    </row>
    <row r="1505" spans="1:66" ht="51" x14ac:dyDescent="0.25">
      <c r="A1505" s="1" t="s">
        <v>3628</v>
      </c>
      <c r="B1505" s="1" t="s">
        <v>3629</v>
      </c>
      <c r="C1505" s="1" t="s">
        <v>3575</v>
      </c>
      <c r="D1505" s="1" t="s">
        <v>3630</v>
      </c>
      <c r="E1505" s="1" t="s">
        <v>654</v>
      </c>
      <c r="F1505" s="1" t="s">
        <v>3639</v>
      </c>
      <c r="G1505" s="1">
        <v>605</v>
      </c>
      <c r="H1505" s="1">
        <v>0</v>
      </c>
      <c r="I1505" s="1">
        <v>2</v>
      </c>
      <c r="J1505" s="1">
        <v>291</v>
      </c>
      <c r="K1505" s="1">
        <v>291</v>
      </c>
      <c r="L1505" s="1">
        <v>0</v>
      </c>
      <c r="M1505" s="1">
        <v>291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31</v>
      </c>
      <c r="U1505" s="1">
        <v>0</v>
      </c>
      <c r="V1505" s="1">
        <v>31</v>
      </c>
      <c r="W1505" s="1">
        <v>0</v>
      </c>
      <c r="X1505" s="1">
        <v>82</v>
      </c>
      <c r="Y1505" s="1">
        <v>10</v>
      </c>
      <c r="Z1505" s="1">
        <v>1</v>
      </c>
      <c r="AA1505" s="1">
        <v>0</v>
      </c>
      <c r="AB1505" s="1">
        <v>1</v>
      </c>
      <c r="AC1505" s="1">
        <v>70</v>
      </c>
      <c r="AD1505" s="1">
        <v>69</v>
      </c>
      <c r="AE1505" s="1">
        <v>1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1776</v>
      </c>
    </row>
    <row r="1506" spans="1:66" ht="38.25" x14ac:dyDescent="0.25">
      <c r="A1506" s="1" t="s">
        <v>3628</v>
      </c>
      <c r="B1506" s="1" t="s">
        <v>3629</v>
      </c>
      <c r="C1506" s="1" t="s">
        <v>3575</v>
      </c>
      <c r="D1506" s="1" t="s">
        <v>3630</v>
      </c>
      <c r="E1506" s="1" t="s">
        <v>656</v>
      </c>
      <c r="F1506" s="1" t="s">
        <v>3640</v>
      </c>
      <c r="G1506" s="1">
        <v>208</v>
      </c>
      <c r="H1506" s="1">
        <v>1</v>
      </c>
      <c r="I1506" s="1">
        <v>0</v>
      </c>
      <c r="J1506" s="1">
        <v>66</v>
      </c>
      <c r="K1506" s="1">
        <v>66</v>
      </c>
      <c r="L1506" s="1">
        <v>0</v>
      </c>
      <c r="M1506" s="1">
        <v>66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8</v>
      </c>
      <c r="U1506" s="1">
        <v>0</v>
      </c>
      <c r="V1506" s="1">
        <v>8</v>
      </c>
      <c r="W1506" s="1">
        <v>0</v>
      </c>
      <c r="X1506" s="1">
        <v>14</v>
      </c>
      <c r="Y1506" s="1">
        <v>2</v>
      </c>
      <c r="Z1506" s="1">
        <v>0</v>
      </c>
      <c r="AA1506" s="1">
        <v>0</v>
      </c>
      <c r="AB1506" s="1">
        <v>0</v>
      </c>
      <c r="AC1506" s="1">
        <v>12</v>
      </c>
      <c r="AD1506" s="1">
        <v>12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463</v>
      </c>
    </row>
    <row r="1507" spans="1:66" ht="38.25" x14ac:dyDescent="0.25">
      <c r="A1507" s="1" t="s">
        <v>3628</v>
      </c>
      <c r="B1507" s="1" t="s">
        <v>3629</v>
      </c>
      <c r="C1507" s="1" t="s">
        <v>3575</v>
      </c>
      <c r="D1507" s="1" t="s">
        <v>3630</v>
      </c>
      <c r="E1507" s="1" t="s">
        <v>658</v>
      </c>
      <c r="F1507" s="1" t="s">
        <v>3641</v>
      </c>
      <c r="G1507" s="1">
        <v>439</v>
      </c>
      <c r="H1507" s="1">
        <v>2</v>
      </c>
      <c r="I1507" s="1">
        <v>2</v>
      </c>
      <c r="J1507" s="1">
        <v>114</v>
      </c>
      <c r="K1507" s="1">
        <v>114</v>
      </c>
      <c r="L1507" s="1">
        <v>0</v>
      </c>
      <c r="M1507" s="1">
        <v>114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9</v>
      </c>
      <c r="U1507" s="1">
        <v>0</v>
      </c>
      <c r="V1507" s="1">
        <v>9</v>
      </c>
      <c r="W1507" s="1">
        <v>0</v>
      </c>
      <c r="X1507" s="1">
        <v>43</v>
      </c>
      <c r="Y1507" s="1">
        <v>3</v>
      </c>
      <c r="Z1507" s="1">
        <v>0</v>
      </c>
      <c r="AA1507" s="1">
        <v>0</v>
      </c>
      <c r="AB1507" s="1">
        <v>1</v>
      </c>
      <c r="AC1507" s="1">
        <v>39</v>
      </c>
      <c r="AD1507" s="1">
        <v>39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N1507">
        <f>SUM(G1507:BM1507)</f>
        <v>928</v>
      </c>
    </row>
    <row r="1508" spans="1:66" ht="38.25" x14ac:dyDescent="0.25">
      <c r="A1508" s="1" t="s">
        <v>3628</v>
      </c>
      <c r="B1508" s="1" t="s">
        <v>3629</v>
      </c>
      <c r="C1508" s="1" t="s">
        <v>3575</v>
      </c>
      <c r="D1508" s="1" t="s">
        <v>3630</v>
      </c>
      <c r="E1508" s="1" t="s">
        <v>660</v>
      </c>
      <c r="F1508" s="1" t="s">
        <v>3641</v>
      </c>
      <c r="G1508" s="1">
        <v>210</v>
      </c>
      <c r="H1508" s="1">
        <v>0</v>
      </c>
      <c r="I1508" s="1">
        <v>0</v>
      </c>
      <c r="J1508" s="1">
        <v>40</v>
      </c>
      <c r="K1508" s="1">
        <v>40</v>
      </c>
      <c r="L1508" s="1">
        <v>0</v>
      </c>
      <c r="M1508" s="1">
        <v>40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1</v>
      </c>
      <c r="U1508" s="1">
        <v>0</v>
      </c>
      <c r="V1508" s="1">
        <v>1</v>
      </c>
      <c r="W1508" s="1">
        <v>0</v>
      </c>
      <c r="X1508" s="1">
        <v>8</v>
      </c>
      <c r="Y1508" s="1">
        <v>0</v>
      </c>
      <c r="Z1508" s="1">
        <v>0</v>
      </c>
      <c r="AA1508" s="1">
        <v>0</v>
      </c>
      <c r="AB1508" s="1">
        <v>1</v>
      </c>
      <c r="AC1508" s="1">
        <v>7</v>
      </c>
      <c r="AD1508" s="1">
        <v>7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355</v>
      </c>
    </row>
    <row r="1509" spans="1:66" ht="38.25" x14ac:dyDescent="0.25">
      <c r="A1509" s="1" t="s">
        <v>3628</v>
      </c>
      <c r="B1509" s="1" t="s">
        <v>3629</v>
      </c>
      <c r="C1509" s="1" t="s">
        <v>3575</v>
      </c>
      <c r="D1509" s="1" t="s">
        <v>3630</v>
      </c>
      <c r="E1509" s="1" t="s">
        <v>662</v>
      </c>
      <c r="F1509" s="1" t="s">
        <v>3641</v>
      </c>
      <c r="G1509" s="1">
        <v>707</v>
      </c>
      <c r="H1509" s="1">
        <v>2</v>
      </c>
      <c r="I1509" s="1">
        <v>7</v>
      </c>
      <c r="J1509" s="1">
        <v>200</v>
      </c>
      <c r="K1509" s="1">
        <v>200</v>
      </c>
      <c r="L1509" s="1">
        <v>0</v>
      </c>
      <c r="M1509" s="1">
        <v>200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11</v>
      </c>
      <c r="U1509" s="1">
        <v>0</v>
      </c>
      <c r="V1509" s="1">
        <v>11</v>
      </c>
      <c r="W1509" s="1">
        <v>0</v>
      </c>
      <c r="X1509" s="1">
        <v>61</v>
      </c>
      <c r="Y1509" s="1">
        <v>14</v>
      </c>
      <c r="Z1509" s="1">
        <v>2</v>
      </c>
      <c r="AA1509" s="1">
        <v>0</v>
      </c>
      <c r="AB1509" s="1">
        <v>0</v>
      </c>
      <c r="AC1509" s="1">
        <v>45</v>
      </c>
      <c r="AD1509" s="1">
        <v>45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1505</v>
      </c>
    </row>
    <row r="1510" spans="1:66" ht="38.25" x14ac:dyDescent="0.25">
      <c r="A1510" s="1" t="s">
        <v>3628</v>
      </c>
      <c r="B1510" s="1" t="s">
        <v>3629</v>
      </c>
      <c r="C1510" s="1" t="s">
        <v>3575</v>
      </c>
      <c r="D1510" s="1" t="s">
        <v>3630</v>
      </c>
      <c r="E1510" s="1" t="s">
        <v>664</v>
      </c>
      <c r="F1510" s="1" t="s">
        <v>3640</v>
      </c>
      <c r="G1510" s="1">
        <v>1009</v>
      </c>
      <c r="H1510" s="1">
        <v>0</v>
      </c>
      <c r="I1510" s="1">
        <v>15</v>
      </c>
      <c r="J1510" s="1">
        <v>318</v>
      </c>
      <c r="K1510" s="1">
        <v>318</v>
      </c>
      <c r="L1510" s="1">
        <v>0</v>
      </c>
      <c r="M1510" s="1">
        <v>318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25</v>
      </c>
      <c r="U1510" s="1">
        <v>0</v>
      </c>
      <c r="V1510" s="1">
        <v>25</v>
      </c>
      <c r="W1510" s="1">
        <v>0</v>
      </c>
      <c r="X1510" s="1">
        <v>64</v>
      </c>
      <c r="Y1510" s="1">
        <v>5</v>
      </c>
      <c r="Z1510" s="1">
        <v>1</v>
      </c>
      <c r="AA1510" s="1">
        <v>0</v>
      </c>
      <c r="AB1510" s="1">
        <v>0</v>
      </c>
      <c r="AC1510" s="1">
        <v>57</v>
      </c>
      <c r="AD1510" s="1">
        <v>57</v>
      </c>
      <c r="AE1510" s="1">
        <v>0</v>
      </c>
      <c r="AF1510" s="1">
        <v>1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2213</v>
      </c>
    </row>
    <row r="1511" spans="1:66" ht="38.25" x14ac:dyDescent="0.25">
      <c r="A1511" s="1" t="s">
        <v>3628</v>
      </c>
      <c r="B1511" s="1" t="s">
        <v>3629</v>
      </c>
      <c r="C1511" s="1" t="s">
        <v>3575</v>
      </c>
      <c r="D1511" s="1" t="s">
        <v>3630</v>
      </c>
      <c r="E1511" s="1" t="s">
        <v>667</v>
      </c>
      <c r="F1511" s="1" t="s">
        <v>3642</v>
      </c>
      <c r="G1511" s="1">
        <v>393</v>
      </c>
      <c r="H1511" s="1">
        <v>2</v>
      </c>
      <c r="I1511" s="1">
        <v>3</v>
      </c>
      <c r="J1511" s="1">
        <v>202</v>
      </c>
      <c r="K1511" s="1">
        <v>202</v>
      </c>
      <c r="L1511" s="1">
        <v>0</v>
      </c>
      <c r="M1511" s="1">
        <v>202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18</v>
      </c>
      <c r="U1511" s="1">
        <v>0</v>
      </c>
      <c r="V1511" s="1">
        <v>18</v>
      </c>
      <c r="W1511" s="1">
        <v>0</v>
      </c>
      <c r="X1511" s="1">
        <v>55</v>
      </c>
      <c r="Y1511" s="1">
        <v>14</v>
      </c>
      <c r="Z1511" s="1">
        <v>0</v>
      </c>
      <c r="AA1511" s="1">
        <v>0</v>
      </c>
      <c r="AB1511" s="1">
        <v>2</v>
      </c>
      <c r="AC1511" s="1">
        <v>39</v>
      </c>
      <c r="AD1511" s="1">
        <v>39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1189</v>
      </c>
    </row>
    <row r="1512" spans="1:66" ht="38.25" x14ac:dyDescent="0.25">
      <c r="A1512" s="1" t="s">
        <v>3628</v>
      </c>
      <c r="B1512" s="1" t="s">
        <v>3629</v>
      </c>
      <c r="C1512" s="1" t="s">
        <v>3575</v>
      </c>
      <c r="D1512" s="1" t="s">
        <v>3630</v>
      </c>
      <c r="E1512" s="1" t="s">
        <v>670</v>
      </c>
      <c r="F1512" s="1" t="s">
        <v>3642</v>
      </c>
      <c r="G1512" s="1">
        <v>1479</v>
      </c>
      <c r="H1512" s="1">
        <v>7</v>
      </c>
      <c r="I1512" s="1">
        <v>19</v>
      </c>
      <c r="J1512" s="1">
        <v>656</v>
      </c>
      <c r="K1512" s="1">
        <v>656</v>
      </c>
      <c r="L1512" s="1">
        <v>0</v>
      </c>
      <c r="M1512" s="1">
        <v>656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73</v>
      </c>
      <c r="U1512" s="1">
        <v>1</v>
      </c>
      <c r="V1512" s="1">
        <v>72</v>
      </c>
      <c r="W1512" s="1">
        <v>0</v>
      </c>
      <c r="X1512" s="1">
        <v>159</v>
      </c>
      <c r="Y1512" s="1">
        <v>19</v>
      </c>
      <c r="Z1512" s="1">
        <v>0</v>
      </c>
      <c r="AA1512" s="1">
        <v>0</v>
      </c>
      <c r="AB1512" s="1">
        <v>1</v>
      </c>
      <c r="AC1512" s="1">
        <v>139</v>
      </c>
      <c r="AD1512" s="1">
        <v>137</v>
      </c>
      <c r="AE1512" s="1">
        <v>2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N1512">
        <f>SUM(G1512:BM1512)</f>
        <v>4076</v>
      </c>
    </row>
    <row r="1513" spans="1:66" ht="76.5" x14ac:dyDescent="0.25">
      <c r="A1513" s="1" t="s">
        <v>3628</v>
      </c>
      <c r="B1513" s="1" t="s">
        <v>3629</v>
      </c>
      <c r="C1513" s="1" t="s">
        <v>3575</v>
      </c>
      <c r="D1513" s="1" t="s">
        <v>3630</v>
      </c>
      <c r="E1513" s="1" t="s">
        <v>671</v>
      </c>
      <c r="F1513" s="1" t="s">
        <v>2534</v>
      </c>
      <c r="G1513" s="1">
        <v>1190</v>
      </c>
      <c r="H1513" s="1">
        <v>1</v>
      </c>
      <c r="I1513" s="1">
        <v>8</v>
      </c>
      <c r="J1513" s="1">
        <v>467</v>
      </c>
      <c r="K1513" s="1">
        <v>467</v>
      </c>
      <c r="L1513" s="1">
        <v>0</v>
      </c>
      <c r="M1513" s="1">
        <v>467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33</v>
      </c>
      <c r="U1513" s="1">
        <v>0</v>
      </c>
      <c r="V1513" s="1">
        <v>33</v>
      </c>
      <c r="W1513" s="1">
        <v>0</v>
      </c>
      <c r="X1513" s="1">
        <v>154</v>
      </c>
      <c r="Y1513" s="1">
        <v>20</v>
      </c>
      <c r="Z1513" s="1">
        <v>5</v>
      </c>
      <c r="AA1513" s="1">
        <v>0</v>
      </c>
      <c r="AB1513" s="1">
        <v>3</v>
      </c>
      <c r="AC1513" s="1">
        <v>125</v>
      </c>
      <c r="AD1513" s="1">
        <v>125</v>
      </c>
      <c r="AE1513" s="1">
        <v>0</v>
      </c>
      <c r="AF1513" s="1">
        <v>1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N1513">
        <f>SUM(G1513:BM1513)</f>
        <v>3099</v>
      </c>
    </row>
    <row r="1514" spans="1:66" ht="76.5" x14ac:dyDescent="0.25">
      <c r="A1514" s="1" t="s">
        <v>3628</v>
      </c>
      <c r="B1514" s="1" t="s">
        <v>3629</v>
      </c>
      <c r="C1514" s="1" t="s">
        <v>3575</v>
      </c>
      <c r="D1514" s="1" t="s">
        <v>3630</v>
      </c>
      <c r="E1514" s="1" t="s">
        <v>672</v>
      </c>
      <c r="F1514" s="1" t="s">
        <v>2534</v>
      </c>
      <c r="G1514" s="1">
        <v>34</v>
      </c>
      <c r="H1514" s="1">
        <v>0</v>
      </c>
      <c r="I1514" s="1">
        <v>0</v>
      </c>
      <c r="J1514" s="1">
        <v>19</v>
      </c>
      <c r="K1514" s="1">
        <v>19</v>
      </c>
      <c r="L1514" s="1">
        <v>0</v>
      </c>
      <c r="M1514" s="1">
        <v>19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1</v>
      </c>
      <c r="U1514" s="1">
        <v>0</v>
      </c>
      <c r="V1514" s="1">
        <v>1</v>
      </c>
      <c r="W1514" s="1">
        <v>0</v>
      </c>
      <c r="X1514" s="1">
        <v>18</v>
      </c>
      <c r="Y1514" s="1">
        <v>0</v>
      </c>
      <c r="Z1514" s="1">
        <v>0</v>
      </c>
      <c r="AA1514" s="1">
        <v>0</v>
      </c>
      <c r="AB1514" s="1">
        <v>3</v>
      </c>
      <c r="AC1514" s="1">
        <v>15</v>
      </c>
      <c r="AD1514" s="1">
        <v>15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144</v>
      </c>
    </row>
    <row r="1515" spans="1:66" ht="76.5" x14ac:dyDescent="0.25">
      <c r="A1515" s="1" t="s">
        <v>3628</v>
      </c>
      <c r="B1515" s="1" t="s">
        <v>3629</v>
      </c>
      <c r="C1515" s="1" t="s">
        <v>3575</v>
      </c>
      <c r="D1515" s="1" t="s">
        <v>3630</v>
      </c>
      <c r="E1515" s="1" t="s">
        <v>674</v>
      </c>
      <c r="F1515" s="1" t="s">
        <v>2534</v>
      </c>
      <c r="G1515" s="1">
        <v>682</v>
      </c>
      <c r="H1515" s="1">
        <v>0</v>
      </c>
      <c r="I1515" s="1">
        <v>6</v>
      </c>
      <c r="J1515" s="1">
        <v>202</v>
      </c>
      <c r="K1515" s="1">
        <v>202</v>
      </c>
      <c r="L1515" s="1">
        <v>0</v>
      </c>
      <c r="M1515" s="1">
        <v>202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8</v>
      </c>
      <c r="U1515" s="1">
        <v>0</v>
      </c>
      <c r="V1515" s="1">
        <v>8</v>
      </c>
      <c r="W1515" s="1">
        <v>0</v>
      </c>
      <c r="X1515" s="1">
        <v>97</v>
      </c>
      <c r="Y1515" s="1">
        <v>17</v>
      </c>
      <c r="Z1515" s="1">
        <v>3</v>
      </c>
      <c r="AA1515" s="1">
        <v>1</v>
      </c>
      <c r="AB1515" s="1">
        <v>0</v>
      </c>
      <c r="AC1515" s="1">
        <v>76</v>
      </c>
      <c r="AD1515" s="1">
        <v>76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1580</v>
      </c>
    </row>
    <row r="1516" spans="1:66" ht="76.5" x14ac:dyDescent="0.25">
      <c r="A1516" s="1" t="s">
        <v>3628</v>
      </c>
      <c r="B1516" s="1" t="s">
        <v>3629</v>
      </c>
      <c r="C1516" s="1" t="s">
        <v>3575</v>
      </c>
      <c r="D1516" s="1" t="s">
        <v>3630</v>
      </c>
      <c r="E1516" s="1" t="s">
        <v>675</v>
      </c>
      <c r="F1516" s="1" t="s">
        <v>2534</v>
      </c>
      <c r="G1516" s="1">
        <v>689</v>
      </c>
      <c r="H1516" s="1">
        <v>1</v>
      </c>
      <c r="I1516" s="1">
        <v>6</v>
      </c>
      <c r="J1516" s="1">
        <v>228</v>
      </c>
      <c r="K1516" s="1">
        <v>228</v>
      </c>
      <c r="L1516" s="1">
        <v>0</v>
      </c>
      <c r="M1516" s="1">
        <v>228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18</v>
      </c>
      <c r="U1516" s="1">
        <v>0</v>
      </c>
      <c r="V1516" s="1">
        <v>18</v>
      </c>
      <c r="W1516" s="1">
        <v>0</v>
      </c>
      <c r="X1516" s="1">
        <v>76</v>
      </c>
      <c r="Y1516" s="1">
        <v>5</v>
      </c>
      <c r="Z1516" s="1">
        <v>0</v>
      </c>
      <c r="AA1516" s="1">
        <v>1</v>
      </c>
      <c r="AB1516" s="1">
        <v>0</v>
      </c>
      <c r="AC1516" s="1">
        <v>70</v>
      </c>
      <c r="AD1516" s="1">
        <v>69</v>
      </c>
      <c r="AE1516" s="1">
        <v>1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N1516">
        <f>SUM(G1516:BM1516)</f>
        <v>1638</v>
      </c>
    </row>
    <row r="1517" spans="1:66" ht="63.75" x14ac:dyDescent="0.25">
      <c r="A1517" s="1" t="s">
        <v>3628</v>
      </c>
      <c r="B1517" s="1" t="s">
        <v>3629</v>
      </c>
      <c r="C1517" s="1" t="s">
        <v>3575</v>
      </c>
      <c r="D1517" s="1" t="s">
        <v>3630</v>
      </c>
      <c r="E1517" s="1" t="s">
        <v>677</v>
      </c>
      <c r="F1517" s="1" t="s">
        <v>3643</v>
      </c>
      <c r="G1517" s="1">
        <v>1067</v>
      </c>
      <c r="H1517" s="1">
        <v>1</v>
      </c>
      <c r="I1517" s="1">
        <v>3</v>
      </c>
      <c r="J1517" s="1">
        <v>495</v>
      </c>
      <c r="K1517" s="1">
        <v>495</v>
      </c>
      <c r="L1517" s="1">
        <v>0</v>
      </c>
      <c r="M1517" s="1">
        <v>495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56</v>
      </c>
      <c r="U1517" s="1">
        <v>1</v>
      </c>
      <c r="V1517" s="1">
        <v>55</v>
      </c>
      <c r="W1517" s="1">
        <v>0</v>
      </c>
      <c r="X1517" s="1">
        <v>133</v>
      </c>
      <c r="Y1517" s="1">
        <v>14</v>
      </c>
      <c r="Z1517" s="1">
        <v>2</v>
      </c>
      <c r="AA1517" s="1">
        <v>0</v>
      </c>
      <c r="AB1517" s="1">
        <v>1</v>
      </c>
      <c r="AC1517" s="1">
        <v>116</v>
      </c>
      <c r="AD1517" s="1">
        <v>116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3050</v>
      </c>
    </row>
    <row r="1518" spans="1:66" ht="25.5" x14ac:dyDescent="0.25">
      <c r="A1518" s="1" t="s">
        <v>3628</v>
      </c>
      <c r="B1518" s="1" t="s">
        <v>3629</v>
      </c>
      <c r="C1518" s="1" t="s">
        <v>3575</v>
      </c>
      <c r="D1518" s="1" t="s">
        <v>3630</v>
      </c>
      <c r="E1518" s="1" t="s">
        <v>679</v>
      </c>
      <c r="F1518" s="1" t="s">
        <v>3644</v>
      </c>
      <c r="G1518" s="1">
        <v>1101</v>
      </c>
      <c r="H1518" s="1">
        <v>1</v>
      </c>
      <c r="I1518" s="1">
        <v>9</v>
      </c>
      <c r="J1518" s="1">
        <v>452</v>
      </c>
      <c r="K1518" s="1">
        <v>452</v>
      </c>
      <c r="L1518" s="1">
        <v>0</v>
      </c>
      <c r="M1518" s="1">
        <v>452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35</v>
      </c>
      <c r="U1518" s="1">
        <v>0</v>
      </c>
      <c r="V1518" s="1">
        <v>35</v>
      </c>
      <c r="W1518" s="1">
        <v>0</v>
      </c>
      <c r="X1518" s="1">
        <v>127</v>
      </c>
      <c r="Y1518" s="1">
        <v>18</v>
      </c>
      <c r="Z1518" s="1">
        <v>0</v>
      </c>
      <c r="AA1518" s="1">
        <v>0</v>
      </c>
      <c r="AB1518" s="1">
        <v>3</v>
      </c>
      <c r="AC1518" s="1">
        <v>105</v>
      </c>
      <c r="AD1518" s="1">
        <v>105</v>
      </c>
      <c r="AE1518" s="1">
        <v>0</v>
      </c>
      <c r="AF1518" s="1">
        <v>1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N1518">
        <f>SUM(G1518:BM1518)</f>
        <v>2896</v>
      </c>
    </row>
    <row r="1519" spans="1:66" ht="25.5" x14ac:dyDescent="0.25">
      <c r="A1519" s="1" t="s">
        <v>3628</v>
      </c>
      <c r="B1519" s="1" t="s">
        <v>3629</v>
      </c>
      <c r="C1519" s="1" t="s">
        <v>3575</v>
      </c>
      <c r="D1519" s="1" t="s">
        <v>3630</v>
      </c>
      <c r="E1519" s="1" t="s">
        <v>681</v>
      </c>
      <c r="F1519" s="1" t="s">
        <v>3644</v>
      </c>
      <c r="G1519" s="1">
        <v>416</v>
      </c>
      <c r="H1519" s="1">
        <v>0</v>
      </c>
      <c r="I1519" s="1">
        <v>6</v>
      </c>
      <c r="J1519" s="1">
        <v>136</v>
      </c>
      <c r="K1519" s="1">
        <v>136</v>
      </c>
      <c r="L1519" s="1">
        <v>0</v>
      </c>
      <c r="M1519" s="1">
        <v>136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6</v>
      </c>
      <c r="U1519" s="1">
        <v>0</v>
      </c>
      <c r="V1519" s="1">
        <v>6</v>
      </c>
      <c r="W1519" s="1">
        <v>0</v>
      </c>
      <c r="X1519" s="1">
        <v>44</v>
      </c>
      <c r="Y1519" s="1">
        <v>4</v>
      </c>
      <c r="Z1519" s="1">
        <v>0</v>
      </c>
      <c r="AA1519" s="1">
        <v>1</v>
      </c>
      <c r="AB1519" s="1">
        <v>0</v>
      </c>
      <c r="AC1519" s="1">
        <v>39</v>
      </c>
      <c r="AD1519" s="1">
        <v>39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6</v>
      </c>
      <c r="AM1519" s="1">
        <v>4</v>
      </c>
      <c r="AN1519" s="1">
        <v>0</v>
      </c>
      <c r="AO1519" s="1">
        <v>0</v>
      </c>
      <c r="AP1519" s="1">
        <v>0</v>
      </c>
      <c r="AQ1519" s="1">
        <v>2</v>
      </c>
      <c r="AR1519" s="1">
        <v>1</v>
      </c>
      <c r="AS1519" s="1">
        <v>1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983</v>
      </c>
    </row>
    <row r="1520" spans="1:66" ht="38.25" x14ac:dyDescent="0.25">
      <c r="A1520" s="1" t="s">
        <v>3628</v>
      </c>
      <c r="B1520" s="1" t="s">
        <v>3629</v>
      </c>
      <c r="C1520" s="1" t="s">
        <v>3575</v>
      </c>
      <c r="D1520" s="1" t="s">
        <v>3630</v>
      </c>
      <c r="E1520" s="1" t="s">
        <v>682</v>
      </c>
      <c r="F1520" s="1" t="s">
        <v>3641</v>
      </c>
      <c r="G1520" s="1">
        <v>361</v>
      </c>
      <c r="H1520" s="1">
        <v>1</v>
      </c>
      <c r="I1520" s="1">
        <v>10</v>
      </c>
      <c r="J1520" s="1">
        <v>155</v>
      </c>
      <c r="K1520" s="1">
        <v>155</v>
      </c>
      <c r="L1520" s="1">
        <v>0</v>
      </c>
      <c r="M1520" s="1">
        <v>155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9</v>
      </c>
      <c r="U1520" s="1">
        <v>0</v>
      </c>
      <c r="V1520" s="1">
        <v>9</v>
      </c>
      <c r="W1520" s="1">
        <v>0</v>
      </c>
      <c r="X1520" s="1">
        <v>38</v>
      </c>
      <c r="Y1520" s="1">
        <v>1</v>
      </c>
      <c r="Z1520" s="1">
        <v>0</v>
      </c>
      <c r="AA1520" s="1">
        <v>0</v>
      </c>
      <c r="AB1520" s="1">
        <v>1</v>
      </c>
      <c r="AC1520" s="1">
        <v>36</v>
      </c>
      <c r="AD1520" s="1">
        <v>36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N1520">
        <f>SUM(G1520:BM1520)</f>
        <v>967</v>
      </c>
    </row>
    <row r="1521" spans="1:66" ht="38.25" x14ac:dyDescent="0.25">
      <c r="A1521" s="1" t="s">
        <v>3628</v>
      </c>
      <c r="B1521" s="1" t="s">
        <v>3629</v>
      </c>
      <c r="C1521" s="1" t="s">
        <v>3575</v>
      </c>
      <c r="D1521" s="1" t="s">
        <v>3630</v>
      </c>
      <c r="E1521" s="1" t="s">
        <v>684</v>
      </c>
      <c r="F1521" s="1" t="s">
        <v>3641</v>
      </c>
      <c r="G1521" s="1">
        <v>1018</v>
      </c>
      <c r="H1521" s="1">
        <v>1</v>
      </c>
      <c r="I1521" s="1">
        <v>6</v>
      </c>
      <c r="J1521" s="1">
        <v>370</v>
      </c>
      <c r="K1521" s="1">
        <v>370</v>
      </c>
      <c r="L1521" s="1">
        <v>0</v>
      </c>
      <c r="M1521" s="1">
        <v>370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30</v>
      </c>
      <c r="U1521" s="1">
        <v>0</v>
      </c>
      <c r="V1521" s="1">
        <v>30</v>
      </c>
      <c r="W1521" s="1">
        <v>0</v>
      </c>
      <c r="X1521" s="1">
        <v>115</v>
      </c>
      <c r="Y1521" s="1">
        <v>14</v>
      </c>
      <c r="Z1521" s="1">
        <v>1</v>
      </c>
      <c r="AA1521" s="1">
        <v>0</v>
      </c>
      <c r="AB1521" s="1">
        <v>2</v>
      </c>
      <c r="AC1521" s="1">
        <v>98</v>
      </c>
      <c r="AD1521" s="1">
        <v>98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N1521">
        <f>SUM(G1521:BM1521)</f>
        <v>2523</v>
      </c>
    </row>
    <row r="1522" spans="1:66" ht="25.5" x14ac:dyDescent="0.25">
      <c r="A1522" s="1" t="s">
        <v>3628</v>
      </c>
      <c r="B1522" s="1" t="s">
        <v>3629</v>
      </c>
      <c r="C1522" s="1" t="s">
        <v>3575</v>
      </c>
      <c r="D1522" s="1" t="s">
        <v>3630</v>
      </c>
      <c r="E1522" s="1" t="s">
        <v>686</v>
      </c>
      <c r="F1522" s="1" t="s">
        <v>3645</v>
      </c>
      <c r="G1522" s="1">
        <v>463</v>
      </c>
      <c r="H1522" s="1">
        <v>0</v>
      </c>
      <c r="I1522" s="1">
        <v>4</v>
      </c>
      <c r="J1522" s="1">
        <v>156</v>
      </c>
      <c r="K1522" s="1">
        <v>156</v>
      </c>
      <c r="L1522" s="1">
        <v>0</v>
      </c>
      <c r="M1522" s="1">
        <v>156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17</v>
      </c>
      <c r="U1522" s="1">
        <v>1</v>
      </c>
      <c r="V1522" s="1">
        <v>16</v>
      </c>
      <c r="W1522" s="1">
        <v>0</v>
      </c>
      <c r="X1522" s="1">
        <v>35</v>
      </c>
      <c r="Y1522" s="1">
        <v>6</v>
      </c>
      <c r="Z1522" s="1">
        <v>0</v>
      </c>
      <c r="AA1522" s="1">
        <v>0</v>
      </c>
      <c r="AB1522" s="1">
        <v>0</v>
      </c>
      <c r="AC1522" s="1">
        <v>29</v>
      </c>
      <c r="AD1522" s="1">
        <v>29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N1522">
        <f>SUM(G1522:BM1522)</f>
        <v>1068</v>
      </c>
    </row>
    <row r="1523" spans="1:66" ht="38.25" x14ac:dyDescent="0.25">
      <c r="A1523" s="1" t="s">
        <v>3628</v>
      </c>
      <c r="B1523" s="1" t="s">
        <v>3629</v>
      </c>
      <c r="C1523" s="1" t="s">
        <v>3575</v>
      </c>
      <c r="D1523" s="1" t="s">
        <v>3630</v>
      </c>
      <c r="E1523" s="1" t="s">
        <v>688</v>
      </c>
      <c r="F1523" s="1" t="s">
        <v>3636</v>
      </c>
      <c r="G1523" s="1">
        <v>1055</v>
      </c>
      <c r="H1523" s="1">
        <v>2</v>
      </c>
      <c r="I1523" s="1">
        <v>4</v>
      </c>
      <c r="J1523" s="1">
        <v>368</v>
      </c>
      <c r="K1523" s="1">
        <v>368</v>
      </c>
      <c r="L1523" s="1">
        <v>0</v>
      </c>
      <c r="M1523" s="1">
        <v>368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25</v>
      </c>
      <c r="U1523" s="1">
        <v>0</v>
      </c>
      <c r="V1523" s="1">
        <v>25</v>
      </c>
      <c r="W1523" s="1">
        <v>0</v>
      </c>
      <c r="X1523" s="1">
        <v>102</v>
      </c>
      <c r="Y1523" s="1">
        <v>15</v>
      </c>
      <c r="Z1523" s="1">
        <v>0</v>
      </c>
      <c r="AA1523" s="1">
        <v>0</v>
      </c>
      <c r="AB1523" s="1">
        <v>0</v>
      </c>
      <c r="AC1523" s="1">
        <v>86</v>
      </c>
      <c r="AD1523" s="1">
        <v>86</v>
      </c>
      <c r="AE1523" s="1">
        <v>0</v>
      </c>
      <c r="AF1523" s="1">
        <v>1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N1523">
        <f>SUM(G1523:BM1523)</f>
        <v>2505</v>
      </c>
    </row>
    <row r="1524" spans="1:66" ht="63.75" x14ac:dyDescent="0.25">
      <c r="A1524" s="1" t="s">
        <v>3628</v>
      </c>
      <c r="B1524" s="1" t="s">
        <v>3629</v>
      </c>
      <c r="C1524" s="1" t="s">
        <v>3575</v>
      </c>
      <c r="D1524" s="1" t="s">
        <v>3630</v>
      </c>
      <c r="E1524" s="1" t="s">
        <v>690</v>
      </c>
      <c r="F1524" s="1" t="s">
        <v>3646</v>
      </c>
      <c r="G1524" s="1">
        <v>654</v>
      </c>
      <c r="H1524" s="1">
        <v>0</v>
      </c>
      <c r="I1524" s="1">
        <v>5</v>
      </c>
      <c r="J1524" s="1">
        <v>234</v>
      </c>
      <c r="K1524" s="1">
        <v>234</v>
      </c>
      <c r="L1524" s="1">
        <v>0</v>
      </c>
      <c r="M1524" s="1">
        <v>234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10</v>
      </c>
      <c r="U1524" s="1">
        <v>0</v>
      </c>
      <c r="V1524" s="1">
        <v>10</v>
      </c>
      <c r="W1524" s="1">
        <v>0</v>
      </c>
      <c r="X1524" s="1">
        <v>62</v>
      </c>
      <c r="Y1524" s="1">
        <v>6</v>
      </c>
      <c r="Z1524" s="1">
        <v>0</v>
      </c>
      <c r="AA1524" s="1">
        <v>0</v>
      </c>
      <c r="AB1524" s="1">
        <v>0</v>
      </c>
      <c r="AC1524" s="1">
        <v>56</v>
      </c>
      <c r="AD1524" s="1">
        <v>56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N1524">
        <f>SUM(G1524:BM1524)</f>
        <v>1561</v>
      </c>
    </row>
    <row r="1525" spans="1:66" ht="63.75" x14ac:dyDescent="0.25">
      <c r="A1525" s="1" t="s">
        <v>3628</v>
      </c>
      <c r="B1525" s="1" t="s">
        <v>3629</v>
      </c>
      <c r="C1525" s="1" t="s">
        <v>3575</v>
      </c>
      <c r="D1525" s="1" t="s">
        <v>3630</v>
      </c>
      <c r="E1525" s="1" t="s">
        <v>692</v>
      </c>
      <c r="F1525" s="1" t="s">
        <v>3646</v>
      </c>
      <c r="G1525" s="1">
        <v>112</v>
      </c>
      <c r="H1525" s="1">
        <v>0</v>
      </c>
      <c r="I1525" s="1">
        <v>2</v>
      </c>
      <c r="J1525" s="1">
        <v>47</v>
      </c>
      <c r="K1525" s="1">
        <v>47</v>
      </c>
      <c r="L1525" s="1">
        <v>0</v>
      </c>
      <c r="M1525" s="1">
        <v>47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1</v>
      </c>
      <c r="U1525" s="1">
        <v>0</v>
      </c>
      <c r="V1525" s="1">
        <v>1</v>
      </c>
      <c r="W1525" s="1">
        <v>0</v>
      </c>
      <c r="X1525" s="1">
        <v>13</v>
      </c>
      <c r="Y1525" s="1">
        <v>3</v>
      </c>
      <c r="Z1525" s="1">
        <v>0</v>
      </c>
      <c r="AA1525" s="1">
        <v>1</v>
      </c>
      <c r="AB1525" s="1">
        <v>0</v>
      </c>
      <c r="AC1525" s="1">
        <v>9</v>
      </c>
      <c r="AD1525" s="1">
        <v>9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292</v>
      </c>
    </row>
    <row r="1526" spans="1:66" ht="25.5" x14ac:dyDescent="0.25">
      <c r="A1526" s="1" t="s">
        <v>3628</v>
      </c>
      <c r="B1526" s="1" t="s">
        <v>3629</v>
      </c>
      <c r="C1526" s="1" t="s">
        <v>3575</v>
      </c>
      <c r="D1526" s="1" t="s">
        <v>3630</v>
      </c>
      <c r="E1526" s="1" t="s">
        <v>694</v>
      </c>
      <c r="F1526" s="1" t="s">
        <v>3645</v>
      </c>
      <c r="G1526" s="1">
        <v>1364</v>
      </c>
      <c r="H1526" s="1">
        <v>1</v>
      </c>
      <c r="I1526" s="1">
        <v>6</v>
      </c>
      <c r="J1526" s="1">
        <v>615</v>
      </c>
      <c r="K1526" s="1">
        <v>615</v>
      </c>
      <c r="L1526" s="1">
        <v>0</v>
      </c>
      <c r="M1526" s="1">
        <v>615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65</v>
      </c>
      <c r="U1526" s="1">
        <v>0</v>
      </c>
      <c r="V1526" s="1">
        <v>65</v>
      </c>
      <c r="W1526" s="1">
        <v>0</v>
      </c>
      <c r="X1526" s="1">
        <v>163</v>
      </c>
      <c r="Y1526" s="1">
        <v>18</v>
      </c>
      <c r="Z1526" s="1">
        <v>3</v>
      </c>
      <c r="AA1526" s="1">
        <v>2</v>
      </c>
      <c r="AB1526" s="1">
        <v>0</v>
      </c>
      <c r="AC1526" s="1">
        <v>139</v>
      </c>
      <c r="AD1526" s="1">
        <v>139</v>
      </c>
      <c r="AE1526" s="1">
        <v>0</v>
      </c>
      <c r="AF1526" s="1">
        <v>1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2</v>
      </c>
      <c r="AM1526" s="1">
        <v>1</v>
      </c>
      <c r="AN1526" s="1">
        <v>0</v>
      </c>
      <c r="AO1526" s="1">
        <v>0</v>
      </c>
      <c r="AP1526" s="1">
        <v>0</v>
      </c>
      <c r="AQ1526" s="1">
        <v>1</v>
      </c>
      <c r="AR1526" s="1">
        <v>1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3816</v>
      </c>
    </row>
    <row r="1527" spans="1:66" ht="25.5" x14ac:dyDescent="0.25">
      <c r="A1527" s="1" t="s">
        <v>3628</v>
      </c>
      <c r="B1527" s="1" t="s">
        <v>3629</v>
      </c>
      <c r="C1527" s="1" t="s">
        <v>3575</v>
      </c>
      <c r="D1527" s="1" t="s">
        <v>3630</v>
      </c>
      <c r="E1527" s="1" t="s">
        <v>1773</v>
      </c>
      <c r="F1527" s="1" t="s">
        <v>3647</v>
      </c>
      <c r="G1527" s="1">
        <v>488</v>
      </c>
      <c r="H1527" s="1">
        <v>0</v>
      </c>
      <c r="I1527" s="1">
        <v>4</v>
      </c>
      <c r="J1527" s="1">
        <v>246</v>
      </c>
      <c r="K1527" s="1">
        <v>246</v>
      </c>
      <c r="L1527" s="1">
        <v>0</v>
      </c>
      <c r="M1527" s="1">
        <v>246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23</v>
      </c>
      <c r="U1527" s="1">
        <v>1</v>
      </c>
      <c r="V1527" s="1">
        <v>22</v>
      </c>
      <c r="W1527" s="1">
        <v>0</v>
      </c>
      <c r="X1527" s="1">
        <v>68</v>
      </c>
      <c r="Y1527" s="1">
        <v>8</v>
      </c>
      <c r="Z1527" s="1">
        <v>0</v>
      </c>
      <c r="AA1527" s="1">
        <v>1</v>
      </c>
      <c r="AB1527" s="1">
        <v>0</v>
      </c>
      <c r="AC1527" s="1">
        <v>59</v>
      </c>
      <c r="AD1527" s="1">
        <v>59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1</v>
      </c>
      <c r="BE1527" s="1">
        <v>1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1473</v>
      </c>
    </row>
    <row r="1528" spans="1:66" ht="25.5" x14ac:dyDescent="0.25">
      <c r="A1528" s="1" t="s">
        <v>3628</v>
      </c>
      <c r="B1528" s="1" t="s">
        <v>3629</v>
      </c>
      <c r="C1528" s="1" t="s">
        <v>3575</v>
      </c>
      <c r="D1528" s="1" t="s">
        <v>3630</v>
      </c>
      <c r="E1528" s="1" t="s">
        <v>1775</v>
      </c>
      <c r="F1528" s="1" t="s">
        <v>3647</v>
      </c>
      <c r="G1528" s="1">
        <v>658</v>
      </c>
      <c r="H1528" s="1">
        <v>0</v>
      </c>
      <c r="I1528" s="1">
        <v>5</v>
      </c>
      <c r="J1528" s="1">
        <v>262</v>
      </c>
      <c r="K1528" s="1">
        <v>261</v>
      </c>
      <c r="L1528" s="1">
        <v>1</v>
      </c>
      <c r="M1528" s="1">
        <v>261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29</v>
      </c>
      <c r="U1528" s="1">
        <v>0</v>
      </c>
      <c r="V1528" s="1">
        <v>29</v>
      </c>
      <c r="W1528" s="1">
        <v>0</v>
      </c>
      <c r="X1528" s="1">
        <v>62</v>
      </c>
      <c r="Y1528" s="1">
        <v>12</v>
      </c>
      <c r="Z1528" s="1">
        <v>1</v>
      </c>
      <c r="AA1528" s="1">
        <v>2</v>
      </c>
      <c r="AB1528" s="1">
        <v>0</v>
      </c>
      <c r="AC1528" s="1">
        <v>47</v>
      </c>
      <c r="AD1528" s="1">
        <v>47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1</v>
      </c>
      <c r="AV1528" s="1">
        <v>0</v>
      </c>
      <c r="AW1528" s="1">
        <v>0</v>
      </c>
      <c r="AX1528" s="1">
        <v>0</v>
      </c>
      <c r="AY1528" s="1">
        <v>0</v>
      </c>
      <c r="AZ1528" s="1">
        <v>1</v>
      </c>
      <c r="BA1528" s="1">
        <v>1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1680</v>
      </c>
    </row>
    <row r="1529" spans="1:66" ht="63.75" x14ac:dyDescent="0.25">
      <c r="A1529" s="1" t="s">
        <v>3628</v>
      </c>
      <c r="B1529" s="1" t="s">
        <v>3629</v>
      </c>
      <c r="C1529" s="1" t="s">
        <v>3575</v>
      </c>
      <c r="D1529" s="1" t="s">
        <v>3630</v>
      </c>
      <c r="E1529" s="1" t="s">
        <v>1777</v>
      </c>
      <c r="F1529" s="1" t="s">
        <v>3646</v>
      </c>
      <c r="G1529" s="1">
        <v>660</v>
      </c>
      <c r="H1529" s="1">
        <v>1</v>
      </c>
      <c r="I1529" s="1">
        <v>7</v>
      </c>
      <c r="J1529" s="1">
        <v>305</v>
      </c>
      <c r="K1529" s="1">
        <v>305</v>
      </c>
      <c r="L1529" s="1">
        <v>0</v>
      </c>
      <c r="M1529" s="1">
        <v>305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22</v>
      </c>
      <c r="U1529" s="1">
        <v>0</v>
      </c>
      <c r="V1529" s="1">
        <v>22</v>
      </c>
      <c r="W1529" s="1">
        <v>0</v>
      </c>
      <c r="X1529" s="1">
        <v>59</v>
      </c>
      <c r="Y1529" s="1">
        <v>4</v>
      </c>
      <c r="Z1529" s="1">
        <v>0</v>
      </c>
      <c r="AA1529" s="1">
        <v>0</v>
      </c>
      <c r="AB1529" s="1">
        <v>0</v>
      </c>
      <c r="AC1529" s="1">
        <v>55</v>
      </c>
      <c r="AD1529" s="1">
        <v>55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1800</v>
      </c>
    </row>
    <row r="1530" spans="1:66" ht="25.5" x14ac:dyDescent="0.25">
      <c r="A1530" s="1" t="s">
        <v>3628</v>
      </c>
      <c r="B1530" s="1" t="s">
        <v>3629</v>
      </c>
      <c r="C1530" s="1" t="s">
        <v>3575</v>
      </c>
      <c r="D1530" s="1" t="s">
        <v>3630</v>
      </c>
      <c r="E1530" s="1" t="s">
        <v>1779</v>
      </c>
      <c r="F1530" s="1" t="s">
        <v>3647</v>
      </c>
      <c r="G1530" s="1">
        <v>394</v>
      </c>
      <c r="H1530" s="1">
        <v>1</v>
      </c>
      <c r="I1530" s="1">
        <v>11</v>
      </c>
      <c r="J1530" s="1">
        <v>147</v>
      </c>
      <c r="K1530" s="1">
        <v>147</v>
      </c>
      <c r="L1530" s="1">
        <v>0</v>
      </c>
      <c r="M1530" s="1">
        <v>147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15</v>
      </c>
      <c r="U1530" s="1">
        <v>0</v>
      </c>
      <c r="V1530" s="1">
        <v>15</v>
      </c>
      <c r="W1530" s="1">
        <v>0</v>
      </c>
      <c r="X1530" s="1">
        <v>56</v>
      </c>
      <c r="Y1530" s="1">
        <v>10</v>
      </c>
      <c r="Z1530" s="1">
        <v>0</v>
      </c>
      <c r="AA1530" s="1">
        <v>1</v>
      </c>
      <c r="AB1530" s="1">
        <v>0</v>
      </c>
      <c r="AC1530" s="1">
        <v>45</v>
      </c>
      <c r="AD1530" s="1">
        <v>45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1034</v>
      </c>
    </row>
    <row r="1531" spans="1:66" ht="25.5" x14ac:dyDescent="0.25">
      <c r="A1531" s="1" t="s">
        <v>3628</v>
      </c>
      <c r="B1531" s="1" t="s">
        <v>3629</v>
      </c>
      <c r="C1531" s="1" t="s">
        <v>3575</v>
      </c>
      <c r="D1531" s="1" t="s">
        <v>3630</v>
      </c>
      <c r="E1531" s="1" t="s">
        <v>1780</v>
      </c>
      <c r="F1531" s="1" t="s">
        <v>3647</v>
      </c>
      <c r="G1531" s="1">
        <v>599</v>
      </c>
      <c r="H1531" s="1">
        <v>0</v>
      </c>
      <c r="I1531" s="1">
        <v>6</v>
      </c>
      <c r="J1531" s="1">
        <v>227</v>
      </c>
      <c r="K1531" s="1">
        <v>227</v>
      </c>
      <c r="L1531" s="1">
        <v>0</v>
      </c>
      <c r="M1531" s="1">
        <v>227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19</v>
      </c>
      <c r="U1531" s="1">
        <v>0</v>
      </c>
      <c r="V1531" s="1">
        <v>19</v>
      </c>
      <c r="W1531" s="1">
        <v>0</v>
      </c>
      <c r="X1531" s="1">
        <v>74</v>
      </c>
      <c r="Y1531" s="1">
        <v>12</v>
      </c>
      <c r="Z1531" s="1">
        <v>0</v>
      </c>
      <c r="AA1531" s="1">
        <v>0</v>
      </c>
      <c r="AB1531" s="1">
        <v>0</v>
      </c>
      <c r="AC1531" s="1">
        <v>61</v>
      </c>
      <c r="AD1531" s="1">
        <v>61</v>
      </c>
      <c r="AE1531" s="1">
        <v>0</v>
      </c>
      <c r="AF1531" s="1">
        <v>1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N1531">
        <f>SUM(G1531:BM1531)</f>
        <v>1533</v>
      </c>
    </row>
    <row r="1532" spans="1:66" ht="38.25" x14ac:dyDescent="0.25">
      <c r="A1532" s="1" t="s">
        <v>3628</v>
      </c>
      <c r="B1532" s="1" t="s">
        <v>3629</v>
      </c>
      <c r="C1532" s="1" t="s">
        <v>3575</v>
      </c>
      <c r="D1532" s="1" t="s">
        <v>3630</v>
      </c>
      <c r="E1532" s="1" t="s">
        <v>1782</v>
      </c>
      <c r="F1532" s="1" t="s">
        <v>3648</v>
      </c>
      <c r="G1532" s="1">
        <v>3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0</v>
      </c>
      <c r="BE1532" s="1">
        <v>0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N1532">
        <f>SUM(G1532:BM1532)</f>
        <v>3</v>
      </c>
    </row>
    <row r="1533" spans="1:66" ht="38.25" x14ac:dyDescent="0.25">
      <c r="A1533" s="1" t="s">
        <v>3628</v>
      </c>
      <c r="B1533" s="1" t="s">
        <v>3629</v>
      </c>
      <c r="C1533" s="1" t="s">
        <v>3575</v>
      </c>
      <c r="D1533" s="1" t="s">
        <v>3630</v>
      </c>
      <c r="E1533" s="1" t="s">
        <v>1784</v>
      </c>
      <c r="F1533" s="1" t="s">
        <v>3648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0</v>
      </c>
    </row>
    <row r="1534" spans="1:66" ht="38.25" x14ac:dyDescent="0.25">
      <c r="A1534" s="1" t="s">
        <v>3628</v>
      </c>
      <c r="B1534" s="1" t="s">
        <v>3629</v>
      </c>
      <c r="C1534" s="1" t="s">
        <v>3575</v>
      </c>
      <c r="D1534" s="1" t="s">
        <v>3630</v>
      </c>
      <c r="E1534" s="1" t="s">
        <v>1786</v>
      </c>
      <c r="F1534" s="1" t="s">
        <v>3648</v>
      </c>
      <c r="G1534" s="1">
        <v>694</v>
      </c>
      <c r="H1534" s="1">
        <v>2</v>
      </c>
      <c r="I1534" s="1">
        <v>9</v>
      </c>
      <c r="J1534" s="1">
        <v>283</v>
      </c>
      <c r="K1534" s="1">
        <v>283</v>
      </c>
      <c r="L1534" s="1">
        <v>0</v>
      </c>
      <c r="M1534" s="1">
        <v>283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12</v>
      </c>
      <c r="U1534" s="1">
        <v>0</v>
      </c>
      <c r="V1534" s="1">
        <v>12</v>
      </c>
      <c r="W1534" s="1">
        <v>0</v>
      </c>
      <c r="X1534" s="1">
        <v>46</v>
      </c>
      <c r="Y1534" s="1">
        <v>8</v>
      </c>
      <c r="Z1534" s="1">
        <v>0</v>
      </c>
      <c r="AA1534" s="1">
        <v>0</v>
      </c>
      <c r="AB1534" s="1">
        <v>0</v>
      </c>
      <c r="AC1534" s="1">
        <v>38</v>
      </c>
      <c r="AD1534" s="1">
        <v>38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N1534">
        <f>SUM(G1534:BM1534)</f>
        <v>1708</v>
      </c>
    </row>
    <row r="1535" spans="1:66" ht="38.25" x14ac:dyDescent="0.25">
      <c r="A1535" s="1" t="s">
        <v>3628</v>
      </c>
      <c r="B1535" s="1" t="s">
        <v>3629</v>
      </c>
      <c r="C1535" s="1" t="s">
        <v>3575</v>
      </c>
      <c r="D1535" s="1" t="s">
        <v>3630</v>
      </c>
      <c r="E1535" s="1" t="s">
        <v>1788</v>
      </c>
      <c r="F1535" s="1" t="s">
        <v>3649</v>
      </c>
      <c r="G1535" s="1">
        <v>973</v>
      </c>
      <c r="H1535" s="1">
        <v>2</v>
      </c>
      <c r="I1535" s="1">
        <v>11</v>
      </c>
      <c r="J1535" s="1">
        <v>324</v>
      </c>
      <c r="K1535" s="1">
        <v>324</v>
      </c>
      <c r="L1535" s="1">
        <v>0</v>
      </c>
      <c r="M1535" s="1">
        <v>324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36</v>
      </c>
      <c r="U1535" s="1">
        <v>1</v>
      </c>
      <c r="V1535" s="1">
        <v>35</v>
      </c>
      <c r="W1535" s="1">
        <v>0</v>
      </c>
      <c r="X1535" s="1">
        <v>76</v>
      </c>
      <c r="Y1535" s="1">
        <v>11</v>
      </c>
      <c r="Z1535" s="1">
        <v>0</v>
      </c>
      <c r="AA1535" s="1">
        <v>0</v>
      </c>
      <c r="AB1535" s="1">
        <v>2</v>
      </c>
      <c r="AC1535" s="1">
        <v>63</v>
      </c>
      <c r="AD1535" s="1">
        <v>63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N1535">
        <f>SUM(G1535:BM1535)</f>
        <v>2245</v>
      </c>
    </row>
    <row r="1536" spans="1:66" ht="38.25" x14ac:dyDescent="0.25">
      <c r="A1536" s="1" t="s">
        <v>3628</v>
      </c>
      <c r="B1536" s="1" t="s">
        <v>3629</v>
      </c>
      <c r="C1536" s="1" t="s">
        <v>3575</v>
      </c>
      <c r="D1536" s="1" t="s">
        <v>3630</v>
      </c>
      <c r="E1536" s="1" t="s">
        <v>1790</v>
      </c>
      <c r="F1536" s="1" t="s">
        <v>3649</v>
      </c>
      <c r="G1536" s="1">
        <v>256</v>
      </c>
      <c r="H1536" s="1">
        <v>0</v>
      </c>
      <c r="I1536" s="1">
        <v>2</v>
      </c>
      <c r="J1536" s="1">
        <v>106</v>
      </c>
      <c r="K1536" s="1">
        <v>106</v>
      </c>
      <c r="L1536" s="1">
        <v>0</v>
      </c>
      <c r="M1536" s="1">
        <v>106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2</v>
      </c>
      <c r="U1536" s="1">
        <v>0</v>
      </c>
      <c r="V1536" s="1">
        <v>2</v>
      </c>
      <c r="W1536" s="1">
        <v>0</v>
      </c>
      <c r="X1536" s="1">
        <v>29</v>
      </c>
      <c r="Y1536" s="1">
        <v>3</v>
      </c>
      <c r="Z1536" s="1">
        <v>0</v>
      </c>
      <c r="AA1536" s="1">
        <v>0</v>
      </c>
      <c r="AB1536" s="1">
        <v>0</v>
      </c>
      <c r="AC1536" s="1">
        <v>26</v>
      </c>
      <c r="AD1536" s="1">
        <v>26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N1536">
        <f>SUM(G1536:BM1536)</f>
        <v>664</v>
      </c>
    </row>
    <row r="1537" spans="1:66" ht="38.25" x14ac:dyDescent="0.25">
      <c r="A1537" s="1" t="s">
        <v>3628</v>
      </c>
      <c r="B1537" s="1" t="s">
        <v>3629</v>
      </c>
      <c r="C1537" s="1" t="s">
        <v>3575</v>
      </c>
      <c r="D1537" s="1" t="s">
        <v>3630</v>
      </c>
      <c r="E1537" s="1" t="s">
        <v>1792</v>
      </c>
      <c r="F1537" s="1" t="s">
        <v>3649</v>
      </c>
      <c r="G1537" s="1">
        <v>1670</v>
      </c>
      <c r="H1537" s="1">
        <v>2</v>
      </c>
      <c r="I1537" s="1">
        <v>13</v>
      </c>
      <c r="J1537" s="1">
        <v>638</v>
      </c>
      <c r="K1537" s="1">
        <v>637</v>
      </c>
      <c r="L1537" s="1">
        <v>0</v>
      </c>
      <c r="M1537" s="1">
        <v>637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72</v>
      </c>
      <c r="U1537" s="1">
        <v>1</v>
      </c>
      <c r="V1537" s="1">
        <v>70</v>
      </c>
      <c r="W1537" s="1">
        <v>1</v>
      </c>
      <c r="X1537" s="1">
        <v>138</v>
      </c>
      <c r="Y1537" s="1">
        <v>21</v>
      </c>
      <c r="Z1537" s="1">
        <v>1</v>
      </c>
      <c r="AA1537" s="1">
        <v>0</v>
      </c>
      <c r="AB1537" s="1">
        <v>1</v>
      </c>
      <c r="AC1537" s="1">
        <v>115</v>
      </c>
      <c r="AD1537" s="1">
        <v>115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1</v>
      </c>
      <c r="BE1537" s="1">
        <v>1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N1537">
        <f>SUM(G1537:BM1537)</f>
        <v>4134</v>
      </c>
    </row>
    <row r="1538" spans="1:66" ht="38.25" x14ac:dyDescent="0.25">
      <c r="A1538" s="1" t="s">
        <v>3628</v>
      </c>
      <c r="B1538" s="1" t="s">
        <v>3629</v>
      </c>
      <c r="C1538" s="1" t="s">
        <v>3575</v>
      </c>
      <c r="D1538" s="1" t="s">
        <v>3630</v>
      </c>
      <c r="E1538" s="1" t="s">
        <v>1794</v>
      </c>
      <c r="F1538" s="1" t="s">
        <v>3649</v>
      </c>
      <c r="G1538" s="1">
        <v>1100</v>
      </c>
      <c r="H1538" s="1">
        <v>4</v>
      </c>
      <c r="I1538" s="1">
        <v>13</v>
      </c>
      <c r="J1538" s="1">
        <v>468</v>
      </c>
      <c r="K1538" s="1">
        <v>468</v>
      </c>
      <c r="L1538" s="1">
        <v>0</v>
      </c>
      <c r="M1538" s="1">
        <v>468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56</v>
      </c>
      <c r="U1538" s="1">
        <v>0</v>
      </c>
      <c r="V1538" s="1">
        <v>56</v>
      </c>
      <c r="W1538" s="1">
        <v>0</v>
      </c>
      <c r="X1538" s="1">
        <v>111</v>
      </c>
      <c r="Y1538" s="1">
        <v>9</v>
      </c>
      <c r="Z1538" s="1">
        <v>1</v>
      </c>
      <c r="AA1538" s="1">
        <v>0</v>
      </c>
      <c r="AB1538" s="1">
        <v>0</v>
      </c>
      <c r="AC1538" s="1">
        <v>101</v>
      </c>
      <c r="AD1538" s="1">
        <v>101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1</v>
      </c>
      <c r="AM1538" s="1">
        <v>1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2958</v>
      </c>
    </row>
    <row r="1539" spans="1:66" ht="25.5" x14ac:dyDescent="0.25">
      <c r="A1539" s="1" t="s">
        <v>3628</v>
      </c>
      <c r="B1539" s="1" t="s">
        <v>3629</v>
      </c>
      <c r="C1539" s="1" t="s">
        <v>3575</v>
      </c>
      <c r="D1539" s="1" t="s">
        <v>3630</v>
      </c>
      <c r="E1539" s="1" t="s">
        <v>1796</v>
      </c>
      <c r="F1539" s="1" t="s">
        <v>3647</v>
      </c>
      <c r="G1539" s="1">
        <v>1409</v>
      </c>
      <c r="H1539" s="1">
        <v>1</v>
      </c>
      <c r="I1539" s="1">
        <v>9</v>
      </c>
      <c r="J1539" s="1">
        <v>543</v>
      </c>
      <c r="K1539" s="1">
        <v>544</v>
      </c>
      <c r="L1539" s="1">
        <v>0</v>
      </c>
      <c r="M1539" s="1">
        <v>544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56</v>
      </c>
      <c r="U1539" s="1">
        <v>0</v>
      </c>
      <c r="V1539" s="1">
        <v>56</v>
      </c>
      <c r="W1539" s="1">
        <v>0</v>
      </c>
      <c r="X1539" s="1">
        <v>157</v>
      </c>
      <c r="Y1539" s="1">
        <v>20</v>
      </c>
      <c r="Z1539" s="1">
        <v>0</v>
      </c>
      <c r="AA1539" s="1">
        <v>0</v>
      </c>
      <c r="AB1539" s="1">
        <v>1</v>
      </c>
      <c r="AC1539" s="1">
        <v>134</v>
      </c>
      <c r="AD1539" s="1">
        <v>134</v>
      </c>
      <c r="AE1539" s="1">
        <v>0</v>
      </c>
      <c r="AF1539" s="1">
        <v>2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N1539">
        <f>SUM(G1539:BM1539)</f>
        <v>3610</v>
      </c>
    </row>
    <row r="1540" spans="1:66" ht="25.5" x14ac:dyDescent="0.25">
      <c r="A1540" s="1" t="s">
        <v>3628</v>
      </c>
      <c r="B1540" s="1" t="s">
        <v>3629</v>
      </c>
      <c r="C1540" s="1" t="s">
        <v>3575</v>
      </c>
      <c r="D1540" s="1" t="s">
        <v>3630</v>
      </c>
      <c r="E1540" s="1" t="s">
        <v>1798</v>
      </c>
      <c r="F1540" s="1" t="s">
        <v>3647</v>
      </c>
      <c r="G1540" s="1">
        <v>164</v>
      </c>
      <c r="H1540" s="1">
        <v>0</v>
      </c>
      <c r="I1540" s="1">
        <v>1</v>
      </c>
      <c r="J1540" s="1">
        <v>75</v>
      </c>
      <c r="K1540" s="1">
        <v>75</v>
      </c>
      <c r="L1540" s="1">
        <v>0</v>
      </c>
      <c r="M1540" s="1">
        <v>75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6</v>
      </c>
      <c r="U1540" s="1">
        <v>0</v>
      </c>
      <c r="V1540" s="1">
        <v>6</v>
      </c>
      <c r="W1540" s="1">
        <v>0</v>
      </c>
      <c r="X1540" s="1">
        <v>16</v>
      </c>
      <c r="Y1540" s="1">
        <v>4</v>
      </c>
      <c r="Z1540" s="1">
        <v>0</v>
      </c>
      <c r="AA1540" s="1">
        <v>0</v>
      </c>
      <c r="AB1540" s="1">
        <v>0</v>
      </c>
      <c r="AC1540" s="1">
        <v>12</v>
      </c>
      <c r="AD1540" s="1">
        <v>12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N1540">
        <f>SUM(G1540:BM1540)</f>
        <v>446</v>
      </c>
    </row>
    <row r="1541" spans="1:66" ht="63.75" x14ac:dyDescent="0.25">
      <c r="A1541" s="1" t="s">
        <v>3628</v>
      </c>
      <c r="B1541" s="1" t="s">
        <v>3629</v>
      </c>
      <c r="C1541" s="1" t="s">
        <v>3575</v>
      </c>
      <c r="D1541" s="1" t="s">
        <v>3630</v>
      </c>
      <c r="E1541" s="1" t="s">
        <v>1800</v>
      </c>
      <c r="F1541" s="1" t="s">
        <v>3643</v>
      </c>
      <c r="G1541" s="1">
        <v>1740</v>
      </c>
      <c r="H1541" s="1">
        <v>4</v>
      </c>
      <c r="I1541" s="1">
        <v>11</v>
      </c>
      <c r="J1541" s="1">
        <v>836</v>
      </c>
      <c r="K1541" s="1">
        <v>836</v>
      </c>
      <c r="L1541" s="1">
        <v>0</v>
      </c>
      <c r="M1541" s="1">
        <v>836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64</v>
      </c>
      <c r="U1541" s="1">
        <v>1</v>
      </c>
      <c r="V1541" s="1">
        <v>63</v>
      </c>
      <c r="W1541" s="1">
        <v>0</v>
      </c>
      <c r="X1541" s="1">
        <v>273</v>
      </c>
      <c r="Y1541" s="1">
        <v>35</v>
      </c>
      <c r="Z1541" s="1">
        <v>0</v>
      </c>
      <c r="AA1541" s="1">
        <v>0</v>
      </c>
      <c r="AB1541" s="1">
        <v>0</v>
      </c>
      <c r="AC1541" s="1">
        <v>238</v>
      </c>
      <c r="AD1541" s="1">
        <v>238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5175</v>
      </c>
    </row>
    <row r="1542" spans="1:66" ht="63.75" x14ac:dyDescent="0.25">
      <c r="A1542" s="1" t="s">
        <v>3628</v>
      </c>
      <c r="B1542" s="1" t="s">
        <v>3629</v>
      </c>
      <c r="C1542" s="1" t="s">
        <v>3575</v>
      </c>
      <c r="D1542" s="1" t="s">
        <v>3630</v>
      </c>
      <c r="E1542" s="1" t="s">
        <v>1802</v>
      </c>
      <c r="F1542" s="1" t="s">
        <v>3632</v>
      </c>
      <c r="G1542" s="1">
        <v>4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N1542">
        <f>SUM(G1542:BM1542)</f>
        <v>4</v>
      </c>
    </row>
    <row r="1543" spans="1:66" ht="63.75" x14ac:dyDescent="0.25">
      <c r="A1543" s="1" t="s">
        <v>3628</v>
      </c>
      <c r="B1543" s="1" t="s">
        <v>3629</v>
      </c>
      <c r="C1543" s="1" t="s">
        <v>3575</v>
      </c>
      <c r="D1543" s="1" t="s">
        <v>3630</v>
      </c>
      <c r="E1543" s="1" t="s">
        <v>1804</v>
      </c>
      <c r="F1543" s="1" t="s">
        <v>3632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N1543">
        <f>SUM(G1543:BM1543)</f>
        <v>0</v>
      </c>
    </row>
    <row r="1544" spans="1:66" ht="38.25" x14ac:dyDescent="0.25">
      <c r="A1544" s="1" t="s">
        <v>3628</v>
      </c>
      <c r="B1544" s="1" t="s">
        <v>3629</v>
      </c>
      <c r="C1544" s="1" t="s">
        <v>3575</v>
      </c>
      <c r="D1544" s="1" t="s">
        <v>3630</v>
      </c>
      <c r="E1544" s="1" t="s">
        <v>1806</v>
      </c>
      <c r="F1544" s="1" t="s">
        <v>3648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N1544">
        <f>SUM(G1544:BM1544)</f>
        <v>0</v>
      </c>
    </row>
    <row r="1545" spans="1:66" ht="63.75" x14ac:dyDescent="0.25">
      <c r="A1545" s="1" t="s">
        <v>3628</v>
      </c>
      <c r="B1545" s="1" t="s">
        <v>3629</v>
      </c>
      <c r="C1545" s="1" t="s">
        <v>3575</v>
      </c>
      <c r="D1545" s="1" t="s">
        <v>3630</v>
      </c>
      <c r="E1545" s="1" t="s">
        <v>1808</v>
      </c>
      <c r="F1545" s="1" t="s">
        <v>3633</v>
      </c>
      <c r="G1545" s="1">
        <v>392</v>
      </c>
      <c r="H1545" s="1">
        <v>0</v>
      </c>
      <c r="I1545" s="1">
        <v>5</v>
      </c>
      <c r="J1545" s="1">
        <v>135</v>
      </c>
      <c r="K1545" s="1">
        <v>135</v>
      </c>
      <c r="L1545" s="1">
        <v>0</v>
      </c>
      <c r="M1545" s="1">
        <v>135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10</v>
      </c>
      <c r="U1545" s="1">
        <v>0</v>
      </c>
      <c r="V1545" s="1">
        <v>10</v>
      </c>
      <c r="W1545" s="1">
        <v>0</v>
      </c>
      <c r="X1545" s="1">
        <v>36</v>
      </c>
      <c r="Y1545" s="1">
        <v>2</v>
      </c>
      <c r="Z1545" s="1">
        <v>0</v>
      </c>
      <c r="AA1545" s="1">
        <v>0</v>
      </c>
      <c r="AB1545" s="1">
        <v>3</v>
      </c>
      <c r="AC1545" s="1">
        <v>31</v>
      </c>
      <c r="AD1545" s="1">
        <v>31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N1545">
        <f>SUM(G1545:BM1545)</f>
        <v>925</v>
      </c>
    </row>
    <row r="1546" spans="1:66" ht="76.5" x14ac:dyDescent="0.25">
      <c r="A1546" s="1" t="s">
        <v>3628</v>
      </c>
      <c r="B1546" s="1" t="s">
        <v>3629</v>
      </c>
      <c r="C1546" s="1" t="s">
        <v>3575</v>
      </c>
      <c r="D1546" s="1" t="s">
        <v>3630</v>
      </c>
      <c r="E1546" s="1" t="s">
        <v>1810</v>
      </c>
      <c r="F1546" s="1" t="s">
        <v>3634</v>
      </c>
      <c r="G1546" s="1">
        <v>314</v>
      </c>
      <c r="H1546" s="1">
        <v>0</v>
      </c>
      <c r="I1546" s="1">
        <v>0</v>
      </c>
      <c r="J1546" s="1">
        <v>109</v>
      </c>
      <c r="K1546" s="1">
        <v>109</v>
      </c>
      <c r="L1546" s="1">
        <v>0</v>
      </c>
      <c r="M1546" s="1">
        <v>109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20</v>
      </c>
      <c r="U1546" s="1">
        <v>0</v>
      </c>
      <c r="V1546" s="1">
        <v>20</v>
      </c>
      <c r="W1546" s="1">
        <v>0</v>
      </c>
      <c r="X1546" s="1">
        <v>34</v>
      </c>
      <c r="Y1546" s="1">
        <v>5</v>
      </c>
      <c r="Z1546" s="1">
        <v>1</v>
      </c>
      <c r="AA1546" s="1">
        <v>0</v>
      </c>
      <c r="AB1546" s="1">
        <v>0</v>
      </c>
      <c r="AC1546" s="1">
        <v>28</v>
      </c>
      <c r="AD1546" s="1">
        <v>27</v>
      </c>
      <c r="AE1546" s="1">
        <v>1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N1546">
        <f>SUM(G1546:BM1546)</f>
        <v>777</v>
      </c>
    </row>
    <row r="1547" spans="1:66" ht="76.5" x14ac:dyDescent="0.25">
      <c r="A1547" s="1" t="s">
        <v>3628</v>
      </c>
      <c r="B1547" s="1" t="s">
        <v>3629</v>
      </c>
      <c r="C1547" s="1" t="s">
        <v>3575</v>
      </c>
      <c r="D1547" s="1" t="s">
        <v>3630</v>
      </c>
      <c r="E1547" s="1" t="s">
        <v>1812</v>
      </c>
      <c r="F1547" s="1" t="s">
        <v>3634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0</v>
      </c>
    </row>
    <row r="1548" spans="1:66" ht="76.5" x14ac:dyDescent="0.25">
      <c r="A1548" s="1" t="s">
        <v>3628</v>
      </c>
      <c r="B1548" s="1" t="s">
        <v>3629</v>
      </c>
      <c r="C1548" s="1" t="s">
        <v>3575</v>
      </c>
      <c r="D1548" s="1" t="s">
        <v>3630</v>
      </c>
      <c r="E1548" s="1" t="s">
        <v>1814</v>
      </c>
      <c r="F1548" s="1" t="s">
        <v>3634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N1548">
        <f>SUM(G1548:BM1548)</f>
        <v>0</v>
      </c>
    </row>
    <row r="1549" spans="1:66" ht="38.25" x14ac:dyDescent="0.25">
      <c r="A1549" s="1" t="s">
        <v>3628</v>
      </c>
      <c r="B1549" s="1" t="s">
        <v>3629</v>
      </c>
      <c r="C1549" s="1" t="s">
        <v>3575</v>
      </c>
      <c r="D1549" s="1" t="s">
        <v>3630</v>
      </c>
      <c r="E1549" s="1" t="s">
        <v>1816</v>
      </c>
      <c r="F1549" s="1" t="s">
        <v>3636</v>
      </c>
      <c r="G1549" s="1">
        <v>45</v>
      </c>
      <c r="H1549" s="1">
        <v>0</v>
      </c>
      <c r="I1549" s="1">
        <v>0</v>
      </c>
      <c r="J1549" s="1">
        <v>14</v>
      </c>
      <c r="K1549" s="1">
        <v>14</v>
      </c>
      <c r="L1549" s="1">
        <v>0</v>
      </c>
      <c r="M1549" s="1">
        <v>14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5</v>
      </c>
      <c r="Y1549" s="1">
        <v>0</v>
      </c>
      <c r="Z1549" s="1">
        <v>0</v>
      </c>
      <c r="AA1549" s="1">
        <v>0</v>
      </c>
      <c r="AB1549" s="1">
        <v>0</v>
      </c>
      <c r="AC1549" s="1">
        <v>5</v>
      </c>
      <c r="AD1549" s="1">
        <v>5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N1549">
        <f>SUM(G1549:BM1549)</f>
        <v>102</v>
      </c>
    </row>
    <row r="1550" spans="1:66" ht="38.25" x14ac:dyDescent="0.25">
      <c r="A1550" s="1" t="s">
        <v>3628</v>
      </c>
      <c r="B1550" s="1" t="s">
        <v>3629</v>
      </c>
      <c r="C1550" s="1" t="s">
        <v>3575</v>
      </c>
      <c r="D1550" s="1" t="s">
        <v>3630</v>
      </c>
      <c r="E1550" s="1" t="s">
        <v>1818</v>
      </c>
      <c r="F1550" s="1" t="s">
        <v>3648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0</v>
      </c>
    </row>
    <row r="1551" spans="1:66" ht="25.5" x14ac:dyDescent="0.25">
      <c r="A1551" s="1" t="s">
        <v>3628</v>
      </c>
      <c r="B1551" s="1" t="s">
        <v>3629</v>
      </c>
      <c r="C1551" s="1" t="s">
        <v>3575</v>
      </c>
      <c r="D1551" s="1" t="s">
        <v>3630</v>
      </c>
      <c r="E1551" s="1" t="s">
        <v>1820</v>
      </c>
      <c r="F1551" s="1" t="s">
        <v>3647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0</v>
      </c>
    </row>
    <row r="1552" spans="1:66" ht="25.5" x14ac:dyDescent="0.25">
      <c r="A1552" s="1" t="s">
        <v>3628</v>
      </c>
      <c r="B1552" s="1" t="s">
        <v>3629</v>
      </c>
      <c r="C1552" s="1" t="s">
        <v>3575</v>
      </c>
      <c r="D1552" s="1" t="s">
        <v>3630</v>
      </c>
      <c r="E1552" s="1" t="s">
        <v>1822</v>
      </c>
      <c r="F1552" s="1" t="s">
        <v>3647</v>
      </c>
      <c r="G1552" s="1">
        <v>1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1</v>
      </c>
    </row>
    <row r="1553" spans="1:66" ht="38.25" x14ac:dyDescent="0.25">
      <c r="A1553" s="1" t="s">
        <v>3628</v>
      </c>
      <c r="B1553" s="1" t="s">
        <v>3629</v>
      </c>
      <c r="C1553" s="1" t="s">
        <v>3575</v>
      </c>
      <c r="D1553" s="1" t="s">
        <v>3630</v>
      </c>
      <c r="E1553" s="1" t="s">
        <v>1824</v>
      </c>
      <c r="F1553" s="1" t="s">
        <v>3648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N1553">
        <f>SUM(G1553:BM1553)</f>
        <v>0</v>
      </c>
    </row>
    <row r="1554" spans="1:66" ht="38.25" x14ac:dyDescent="0.25">
      <c r="A1554" s="1" t="s">
        <v>3628</v>
      </c>
      <c r="B1554" s="1" t="s">
        <v>3629</v>
      </c>
      <c r="C1554" s="1" t="s">
        <v>3575</v>
      </c>
      <c r="D1554" s="1" t="s">
        <v>3630</v>
      </c>
      <c r="E1554" s="1" t="s">
        <v>1826</v>
      </c>
      <c r="F1554" s="1" t="s">
        <v>3648</v>
      </c>
      <c r="G1554" s="1">
        <v>3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3</v>
      </c>
    </row>
    <row r="1555" spans="1:66" ht="38.25" x14ac:dyDescent="0.25">
      <c r="A1555" s="1" t="s">
        <v>3628</v>
      </c>
      <c r="B1555" s="1" t="s">
        <v>3629</v>
      </c>
      <c r="C1555" s="1" t="s">
        <v>3575</v>
      </c>
      <c r="D1555" s="1" t="s">
        <v>3630</v>
      </c>
      <c r="E1555" s="1" t="s">
        <v>1828</v>
      </c>
      <c r="F1555" s="1" t="s">
        <v>3648</v>
      </c>
      <c r="G1555" s="1">
        <v>5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N1555">
        <f>SUM(G1555:BM1555)</f>
        <v>5</v>
      </c>
    </row>
    <row r="1556" spans="1:66" ht="63.75" x14ac:dyDescent="0.25">
      <c r="A1556" s="1" t="s">
        <v>3628</v>
      </c>
      <c r="B1556" s="1" t="s">
        <v>3629</v>
      </c>
      <c r="C1556" s="1" t="s">
        <v>3575</v>
      </c>
      <c r="D1556" s="1" t="s">
        <v>3630</v>
      </c>
      <c r="E1556" s="1" t="s">
        <v>1830</v>
      </c>
      <c r="F1556" s="1" t="s">
        <v>3632</v>
      </c>
      <c r="G1556" s="1">
        <v>2</v>
      </c>
      <c r="H1556" s="1">
        <v>0</v>
      </c>
      <c r="I1556" s="1">
        <v>0</v>
      </c>
      <c r="J1556" s="1">
        <v>2</v>
      </c>
      <c r="K1556" s="1">
        <v>2</v>
      </c>
      <c r="L1556" s="1">
        <v>0</v>
      </c>
      <c r="M1556" s="1">
        <v>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8</v>
      </c>
    </row>
    <row r="1557" spans="1:66" ht="63.75" x14ac:dyDescent="0.25">
      <c r="A1557" s="1" t="s">
        <v>3628</v>
      </c>
      <c r="B1557" s="1" t="s">
        <v>3629</v>
      </c>
      <c r="C1557" s="1" t="s">
        <v>3575</v>
      </c>
      <c r="D1557" s="1" t="s">
        <v>3630</v>
      </c>
      <c r="E1557" s="1" t="s">
        <v>1832</v>
      </c>
      <c r="F1557" s="1" t="s">
        <v>3632</v>
      </c>
      <c r="G1557" s="1">
        <v>1</v>
      </c>
      <c r="H1557" s="1">
        <v>0</v>
      </c>
      <c r="I1557" s="1">
        <v>0</v>
      </c>
      <c r="J1557" s="1">
        <v>1</v>
      </c>
      <c r="K1557" s="1">
        <v>1</v>
      </c>
      <c r="L1557" s="1">
        <v>0</v>
      </c>
      <c r="M1557" s="1">
        <v>1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1</v>
      </c>
      <c r="Y1557" s="1">
        <v>0</v>
      </c>
      <c r="Z1557" s="1">
        <v>0</v>
      </c>
      <c r="AA1557" s="1">
        <v>0</v>
      </c>
      <c r="AB1557" s="1">
        <v>0</v>
      </c>
      <c r="AC1557" s="1">
        <v>1</v>
      </c>
      <c r="AD1557" s="1">
        <v>1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7</v>
      </c>
    </row>
    <row r="1558" spans="1:66" ht="76.5" x14ac:dyDescent="0.25">
      <c r="A1558" s="1" t="s">
        <v>3628</v>
      </c>
      <c r="B1558" s="1" t="s">
        <v>3629</v>
      </c>
      <c r="C1558" s="1" t="s">
        <v>3575</v>
      </c>
      <c r="D1558" s="1" t="s">
        <v>3630</v>
      </c>
      <c r="E1558" s="1" t="s">
        <v>1834</v>
      </c>
      <c r="F1558" s="1" t="s">
        <v>3634</v>
      </c>
      <c r="G1558" s="1">
        <v>5</v>
      </c>
      <c r="H1558" s="1">
        <v>0</v>
      </c>
      <c r="I1558" s="1">
        <v>0</v>
      </c>
      <c r="J1558" s="1">
        <v>1</v>
      </c>
      <c r="K1558" s="1">
        <v>1</v>
      </c>
      <c r="L1558" s="1">
        <v>0</v>
      </c>
      <c r="M1558" s="1">
        <v>1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1</v>
      </c>
      <c r="Y1558" s="1">
        <v>0</v>
      </c>
      <c r="Z1558" s="1">
        <v>0</v>
      </c>
      <c r="AA1558" s="1">
        <v>0</v>
      </c>
      <c r="AB1558" s="1">
        <v>0</v>
      </c>
      <c r="AC1558" s="1">
        <v>1</v>
      </c>
      <c r="AD1558" s="1">
        <v>1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11</v>
      </c>
    </row>
    <row r="1559" spans="1:66" ht="25.5" x14ac:dyDescent="0.25">
      <c r="A1559" s="1" t="s">
        <v>3628</v>
      </c>
      <c r="B1559" s="1" t="s">
        <v>3629</v>
      </c>
      <c r="C1559" s="1" t="s">
        <v>3575</v>
      </c>
      <c r="D1559" s="1" t="s">
        <v>3630</v>
      </c>
      <c r="E1559" s="1" t="s">
        <v>1835</v>
      </c>
      <c r="F1559" s="1" t="s">
        <v>3647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0</v>
      </c>
    </row>
    <row r="1560" spans="1:66" ht="25.5" x14ac:dyDescent="0.25">
      <c r="A1560" s="1" t="s">
        <v>3628</v>
      </c>
      <c r="B1560" s="1" t="s">
        <v>3629</v>
      </c>
      <c r="C1560" s="1" t="s">
        <v>3575</v>
      </c>
      <c r="D1560" s="1" t="s">
        <v>3630</v>
      </c>
      <c r="E1560" s="1" t="s">
        <v>1837</v>
      </c>
      <c r="F1560" s="1" t="s">
        <v>3647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0</v>
      </c>
    </row>
    <row r="1561" spans="1:66" ht="63.75" x14ac:dyDescent="0.25">
      <c r="A1561" s="1" t="s">
        <v>3628</v>
      </c>
      <c r="B1561" s="1" t="s">
        <v>3629</v>
      </c>
      <c r="C1561" s="1" t="s">
        <v>3575</v>
      </c>
      <c r="D1561" s="1" t="s">
        <v>3630</v>
      </c>
      <c r="E1561" s="1" t="s">
        <v>1839</v>
      </c>
      <c r="F1561" s="1" t="s">
        <v>3637</v>
      </c>
      <c r="G1561" s="1">
        <v>1</v>
      </c>
      <c r="H1561" s="1">
        <v>0</v>
      </c>
      <c r="I1561" s="1">
        <v>0</v>
      </c>
      <c r="J1561" s="1">
        <v>1</v>
      </c>
      <c r="K1561" s="1">
        <v>1</v>
      </c>
      <c r="L1561" s="1">
        <v>0</v>
      </c>
      <c r="M1561" s="1">
        <v>1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1</v>
      </c>
      <c r="Y1561" s="1">
        <v>0</v>
      </c>
      <c r="Z1561" s="1">
        <v>0</v>
      </c>
      <c r="AA1561" s="1">
        <v>0</v>
      </c>
      <c r="AB1561" s="1">
        <v>0</v>
      </c>
      <c r="AC1561" s="1">
        <v>1</v>
      </c>
      <c r="AD1561" s="1">
        <v>1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7</v>
      </c>
    </row>
    <row r="1562" spans="1:66" ht="51" x14ac:dyDescent="0.25">
      <c r="A1562" s="1" t="s">
        <v>3628</v>
      </c>
      <c r="B1562" s="1" t="s">
        <v>3629</v>
      </c>
      <c r="C1562" s="1" t="s">
        <v>3575</v>
      </c>
      <c r="D1562" s="1" t="s">
        <v>3630</v>
      </c>
      <c r="E1562" s="1" t="s">
        <v>1841</v>
      </c>
      <c r="F1562" s="1" t="s">
        <v>3635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N1562">
        <f>SUM(G1562:BM1562)</f>
        <v>0</v>
      </c>
    </row>
    <row r="1563" spans="1:66" ht="38.25" x14ac:dyDescent="0.25">
      <c r="A1563" s="1" t="s">
        <v>3628</v>
      </c>
      <c r="B1563" s="1" t="s">
        <v>3629</v>
      </c>
      <c r="C1563" s="1" t="s">
        <v>3575</v>
      </c>
      <c r="D1563" s="1" t="s">
        <v>3630</v>
      </c>
      <c r="E1563" s="1" t="s">
        <v>1843</v>
      </c>
      <c r="F1563" s="1" t="s">
        <v>1736</v>
      </c>
      <c r="G1563" s="1">
        <v>2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N1563">
        <f>SUM(G1563:BM1563)</f>
        <v>2</v>
      </c>
    </row>
    <row r="1564" spans="1:66" ht="25.5" x14ac:dyDescent="0.25">
      <c r="A1564" s="1" t="s">
        <v>3650</v>
      </c>
      <c r="B1564" s="1" t="s">
        <v>3651</v>
      </c>
      <c r="C1564" s="1" t="s">
        <v>3652</v>
      </c>
      <c r="D1564" s="1" t="s">
        <v>3653</v>
      </c>
      <c r="E1564" s="1" t="s">
        <v>78</v>
      </c>
      <c r="F1564" s="1" t="s">
        <v>3654</v>
      </c>
      <c r="G1564" s="1">
        <v>525</v>
      </c>
      <c r="H1564" s="1">
        <v>0</v>
      </c>
      <c r="I1564" s="1">
        <v>6</v>
      </c>
      <c r="J1564" s="1">
        <v>239</v>
      </c>
      <c r="K1564" s="1">
        <v>239</v>
      </c>
      <c r="L1564" s="1">
        <v>4</v>
      </c>
      <c r="M1564" s="1">
        <v>235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31</v>
      </c>
      <c r="Y1564" s="1">
        <v>3</v>
      </c>
      <c r="Z1564" s="1">
        <v>0</v>
      </c>
      <c r="AA1564" s="1">
        <v>0</v>
      </c>
      <c r="AB1564" s="1">
        <v>0</v>
      </c>
      <c r="AC1564" s="1">
        <v>28</v>
      </c>
      <c r="AD1564" s="1">
        <v>27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1338</v>
      </c>
    </row>
    <row r="1565" spans="1:66" ht="25.5" x14ac:dyDescent="0.25">
      <c r="A1565" s="1" t="s">
        <v>3655</v>
      </c>
      <c r="B1565" s="1" t="s">
        <v>3656</v>
      </c>
      <c r="C1565" s="1" t="s">
        <v>3652</v>
      </c>
      <c r="D1565" s="1" t="s">
        <v>3657</v>
      </c>
      <c r="E1565" s="1" t="s">
        <v>73</v>
      </c>
      <c r="F1565" s="1" t="s">
        <v>3658</v>
      </c>
      <c r="G1565" s="1">
        <v>659</v>
      </c>
      <c r="H1565" s="1">
        <v>0</v>
      </c>
      <c r="I1565" s="1">
        <v>5</v>
      </c>
      <c r="J1565" s="1">
        <v>294</v>
      </c>
      <c r="K1565" s="1">
        <v>294</v>
      </c>
      <c r="L1565" s="1">
        <v>0</v>
      </c>
      <c r="M1565" s="1">
        <v>294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1</v>
      </c>
      <c r="U1565" s="1">
        <v>0</v>
      </c>
      <c r="V1565" s="1">
        <v>1</v>
      </c>
      <c r="W1565" s="1">
        <v>0</v>
      </c>
      <c r="X1565" s="1">
        <v>11</v>
      </c>
      <c r="Y1565" s="1">
        <v>4</v>
      </c>
      <c r="Z1565" s="1">
        <v>0</v>
      </c>
      <c r="AA1565" s="1">
        <v>1</v>
      </c>
      <c r="AB1565" s="1">
        <v>0</v>
      </c>
      <c r="AC1565" s="1">
        <v>6</v>
      </c>
      <c r="AD1565" s="1">
        <v>6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1576</v>
      </c>
    </row>
    <row r="1566" spans="1:66" ht="25.5" x14ac:dyDescent="0.25">
      <c r="A1566" s="1" t="s">
        <v>3659</v>
      </c>
      <c r="B1566" s="1" t="s">
        <v>3660</v>
      </c>
      <c r="C1566" s="1" t="s">
        <v>3652</v>
      </c>
      <c r="D1566" s="1" t="s">
        <v>3661</v>
      </c>
      <c r="E1566" s="1" t="s">
        <v>68</v>
      </c>
      <c r="F1566" s="1" t="s">
        <v>3662</v>
      </c>
      <c r="G1566" s="1">
        <v>730</v>
      </c>
      <c r="H1566" s="1">
        <v>0</v>
      </c>
      <c r="I1566" s="1">
        <v>11</v>
      </c>
      <c r="J1566" s="1">
        <v>386</v>
      </c>
      <c r="K1566" s="1">
        <v>386</v>
      </c>
      <c r="L1566" s="1">
        <v>0</v>
      </c>
      <c r="M1566" s="1">
        <v>386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2</v>
      </c>
      <c r="U1566" s="1">
        <v>0</v>
      </c>
      <c r="V1566" s="1">
        <v>2</v>
      </c>
      <c r="W1566" s="1">
        <v>0</v>
      </c>
      <c r="X1566" s="1">
        <v>35</v>
      </c>
      <c r="Y1566" s="1">
        <v>0</v>
      </c>
      <c r="Z1566" s="1">
        <v>0</v>
      </c>
      <c r="AA1566" s="1">
        <v>0</v>
      </c>
      <c r="AB1566" s="1">
        <v>1</v>
      </c>
      <c r="AC1566" s="1">
        <v>34</v>
      </c>
      <c r="AD1566" s="1">
        <v>33</v>
      </c>
      <c r="AE1566" s="1">
        <v>1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2007</v>
      </c>
    </row>
    <row r="1567" spans="1:66" ht="25.5" x14ac:dyDescent="0.25">
      <c r="A1567" s="1" t="s">
        <v>3663</v>
      </c>
      <c r="B1567" s="1" t="s">
        <v>3664</v>
      </c>
      <c r="C1567" s="1" t="s">
        <v>3652</v>
      </c>
      <c r="D1567" s="1" t="s">
        <v>3294</v>
      </c>
      <c r="E1567" s="1" t="s">
        <v>78</v>
      </c>
      <c r="F1567" s="1" t="s">
        <v>3295</v>
      </c>
      <c r="G1567" s="1">
        <v>616</v>
      </c>
      <c r="H1567" s="1">
        <v>0</v>
      </c>
      <c r="I1567" s="1">
        <v>7</v>
      </c>
      <c r="J1567" s="1">
        <v>213</v>
      </c>
      <c r="K1567" s="1">
        <v>213</v>
      </c>
      <c r="L1567" s="1">
        <v>0</v>
      </c>
      <c r="M1567" s="1">
        <v>213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2</v>
      </c>
      <c r="U1567" s="1">
        <v>0</v>
      </c>
      <c r="V1567" s="1">
        <v>2</v>
      </c>
      <c r="W1567" s="1">
        <v>0</v>
      </c>
      <c r="X1567" s="1">
        <v>17</v>
      </c>
      <c r="Y1567" s="1">
        <v>0</v>
      </c>
      <c r="Z1567" s="1">
        <v>0</v>
      </c>
      <c r="AA1567" s="1">
        <v>0</v>
      </c>
      <c r="AB1567" s="1">
        <v>0</v>
      </c>
      <c r="AC1567" s="1">
        <v>17</v>
      </c>
      <c r="AD1567" s="1">
        <v>17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1317</v>
      </c>
    </row>
    <row r="1568" spans="1:66" ht="25.5" x14ac:dyDescent="0.25">
      <c r="A1568" s="1" t="s">
        <v>3665</v>
      </c>
      <c r="B1568" s="1" t="s">
        <v>3666</v>
      </c>
      <c r="C1568" s="1" t="s">
        <v>3652</v>
      </c>
      <c r="D1568" s="1" t="s">
        <v>437</v>
      </c>
      <c r="E1568" s="1" t="s">
        <v>78</v>
      </c>
      <c r="F1568" s="1" t="s">
        <v>3667</v>
      </c>
      <c r="G1568" s="1">
        <v>548</v>
      </c>
      <c r="H1568" s="1">
        <v>1</v>
      </c>
      <c r="I1568" s="1">
        <v>6</v>
      </c>
      <c r="J1568" s="1">
        <v>265</v>
      </c>
      <c r="K1568" s="1">
        <v>265</v>
      </c>
      <c r="L1568" s="1">
        <v>0</v>
      </c>
      <c r="M1568" s="1">
        <v>265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31</v>
      </c>
      <c r="Y1568" s="1">
        <v>7</v>
      </c>
      <c r="Z1568" s="1">
        <v>0</v>
      </c>
      <c r="AA1568" s="1">
        <v>1</v>
      </c>
      <c r="AB1568" s="1">
        <v>0</v>
      </c>
      <c r="AC1568" s="1">
        <v>23</v>
      </c>
      <c r="AD1568" s="1">
        <v>20</v>
      </c>
      <c r="AE1568" s="1">
        <v>3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1435</v>
      </c>
    </row>
    <row r="1569" spans="1:66" ht="25.5" x14ac:dyDescent="0.25">
      <c r="A1569" s="1" t="s">
        <v>3668</v>
      </c>
      <c r="B1569" s="1" t="s">
        <v>3669</v>
      </c>
      <c r="C1569" s="1" t="s">
        <v>3652</v>
      </c>
      <c r="D1569" s="1" t="s">
        <v>3670</v>
      </c>
      <c r="E1569" s="1" t="s">
        <v>68</v>
      </c>
      <c r="F1569" s="1" t="s">
        <v>3671</v>
      </c>
      <c r="G1569" s="1">
        <v>979</v>
      </c>
      <c r="H1569" s="1">
        <v>0</v>
      </c>
      <c r="I1569" s="1">
        <v>18</v>
      </c>
      <c r="J1569" s="1">
        <v>518</v>
      </c>
      <c r="K1569" s="1">
        <v>518</v>
      </c>
      <c r="L1569" s="1">
        <v>0</v>
      </c>
      <c r="M1569" s="1">
        <v>518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21</v>
      </c>
      <c r="Y1569" s="1">
        <v>0</v>
      </c>
      <c r="Z1569" s="1">
        <v>0</v>
      </c>
      <c r="AA1569" s="1">
        <v>0</v>
      </c>
      <c r="AB1569" s="1">
        <v>0</v>
      </c>
      <c r="AC1569" s="1">
        <v>21</v>
      </c>
      <c r="AD1569" s="1">
        <v>21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2614</v>
      </c>
    </row>
    <row r="1570" spans="1:66" ht="25.5" x14ac:dyDescent="0.25">
      <c r="A1570" s="1" t="s">
        <v>3672</v>
      </c>
      <c r="B1570" s="1" t="s">
        <v>3673</v>
      </c>
      <c r="C1570" s="1" t="s">
        <v>3652</v>
      </c>
      <c r="D1570" s="1" t="s">
        <v>3674</v>
      </c>
      <c r="E1570" s="1" t="s">
        <v>68</v>
      </c>
      <c r="F1570" s="1" t="s">
        <v>3675</v>
      </c>
      <c r="G1570" s="1">
        <v>909</v>
      </c>
      <c r="H1570" s="1">
        <v>0</v>
      </c>
      <c r="I1570" s="1">
        <v>13</v>
      </c>
      <c r="J1570" s="1">
        <v>440</v>
      </c>
      <c r="K1570" s="1">
        <v>440</v>
      </c>
      <c r="L1570" s="1">
        <v>0</v>
      </c>
      <c r="M1570" s="1">
        <v>440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3</v>
      </c>
      <c r="U1570" s="1">
        <v>0</v>
      </c>
      <c r="V1570" s="1">
        <v>3</v>
      </c>
      <c r="W1570" s="1">
        <v>0</v>
      </c>
      <c r="X1570" s="1">
        <v>25</v>
      </c>
      <c r="Y1570" s="1">
        <v>1</v>
      </c>
      <c r="Z1570" s="1">
        <v>0</v>
      </c>
      <c r="AA1570" s="1">
        <v>0</v>
      </c>
      <c r="AB1570" s="1">
        <v>0</v>
      </c>
      <c r="AC1570" s="1">
        <v>24</v>
      </c>
      <c r="AD1570" s="1">
        <v>23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2322</v>
      </c>
    </row>
    <row r="1571" spans="1:66" ht="25.5" x14ac:dyDescent="0.25">
      <c r="A1571" s="1" t="s">
        <v>3676</v>
      </c>
      <c r="B1571" s="1" t="s">
        <v>3677</v>
      </c>
      <c r="C1571" s="1" t="s">
        <v>3652</v>
      </c>
      <c r="D1571" s="1" t="s">
        <v>3678</v>
      </c>
      <c r="E1571" s="1" t="s">
        <v>68</v>
      </c>
      <c r="F1571" s="1" t="s">
        <v>3679</v>
      </c>
      <c r="G1571" s="1">
        <v>471</v>
      </c>
      <c r="H1571" s="1">
        <v>0</v>
      </c>
      <c r="I1571" s="1">
        <v>14</v>
      </c>
      <c r="J1571" s="1">
        <v>198</v>
      </c>
      <c r="K1571" s="1">
        <v>198</v>
      </c>
      <c r="L1571" s="1">
        <v>0</v>
      </c>
      <c r="M1571" s="1">
        <v>198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2</v>
      </c>
      <c r="U1571" s="1">
        <v>0</v>
      </c>
      <c r="V1571" s="1">
        <v>2</v>
      </c>
      <c r="W1571" s="1">
        <v>0</v>
      </c>
      <c r="X1571" s="1">
        <v>38</v>
      </c>
      <c r="Y1571" s="1">
        <v>3</v>
      </c>
      <c r="Z1571" s="1">
        <v>0</v>
      </c>
      <c r="AA1571" s="1">
        <v>0</v>
      </c>
      <c r="AB1571" s="1">
        <v>0</v>
      </c>
      <c r="AC1571" s="1">
        <v>35</v>
      </c>
      <c r="AD1571" s="1">
        <v>35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1</v>
      </c>
      <c r="BE1571" s="1">
        <v>0</v>
      </c>
      <c r="BF1571" s="1">
        <v>0</v>
      </c>
      <c r="BG1571" s="1">
        <v>0</v>
      </c>
      <c r="BH1571" s="1">
        <v>0</v>
      </c>
      <c r="BI1571" s="1">
        <v>1</v>
      </c>
      <c r="BJ1571" s="1">
        <v>1</v>
      </c>
      <c r="BK1571" s="1">
        <v>0</v>
      </c>
      <c r="BL1571" s="1">
        <v>0</v>
      </c>
      <c r="BN1571">
        <f>SUM(G1571:BM1571)</f>
        <v>1197</v>
      </c>
    </row>
    <row r="1572" spans="1:66" ht="25.5" x14ac:dyDescent="0.25">
      <c r="A1572" s="1" t="s">
        <v>3680</v>
      </c>
      <c r="B1572" s="1" t="s">
        <v>3681</v>
      </c>
      <c r="C1572" s="1" t="s">
        <v>3652</v>
      </c>
      <c r="D1572" s="1" t="s">
        <v>3682</v>
      </c>
      <c r="E1572" s="1" t="s">
        <v>305</v>
      </c>
      <c r="F1572" s="1" t="s">
        <v>3683</v>
      </c>
      <c r="G1572" s="1">
        <v>930</v>
      </c>
      <c r="H1572" s="1">
        <v>0</v>
      </c>
      <c r="I1572" s="1">
        <v>22</v>
      </c>
      <c r="J1572" s="1">
        <v>482</v>
      </c>
      <c r="K1572" s="1">
        <v>482</v>
      </c>
      <c r="L1572" s="1">
        <v>0</v>
      </c>
      <c r="M1572" s="1">
        <v>482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6</v>
      </c>
      <c r="U1572" s="1">
        <v>0</v>
      </c>
      <c r="V1572" s="1">
        <v>6</v>
      </c>
      <c r="W1572" s="1">
        <v>0</v>
      </c>
      <c r="X1572" s="1">
        <v>51</v>
      </c>
      <c r="Y1572" s="1">
        <v>8</v>
      </c>
      <c r="Z1572" s="1">
        <v>0</v>
      </c>
      <c r="AA1572" s="1">
        <v>0</v>
      </c>
      <c r="AB1572" s="1">
        <v>0</v>
      </c>
      <c r="AC1572" s="1">
        <v>43</v>
      </c>
      <c r="AD1572" s="1">
        <v>43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2555</v>
      </c>
    </row>
    <row r="1573" spans="1:66" ht="38.25" x14ac:dyDescent="0.25">
      <c r="A1573" s="1" t="s">
        <v>3684</v>
      </c>
      <c r="B1573" s="1" t="s">
        <v>3685</v>
      </c>
      <c r="C1573" s="1" t="s">
        <v>3652</v>
      </c>
      <c r="D1573" s="1" t="s">
        <v>3686</v>
      </c>
      <c r="E1573" s="1" t="s">
        <v>73</v>
      </c>
      <c r="F1573" s="1" t="s">
        <v>3687</v>
      </c>
      <c r="G1573" s="1">
        <v>825</v>
      </c>
      <c r="H1573" s="1">
        <v>0</v>
      </c>
      <c r="I1573" s="1">
        <v>4</v>
      </c>
      <c r="J1573" s="1">
        <v>304</v>
      </c>
      <c r="K1573" s="1">
        <v>304</v>
      </c>
      <c r="L1573" s="1">
        <v>0</v>
      </c>
      <c r="M1573" s="1">
        <v>304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19</v>
      </c>
      <c r="Y1573" s="1">
        <v>2</v>
      </c>
      <c r="Z1573" s="1">
        <v>0</v>
      </c>
      <c r="AA1573" s="1">
        <v>0</v>
      </c>
      <c r="AB1573" s="1">
        <v>1</v>
      </c>
      <c r="AC1573" s="1">
        <v>16</v>
      </c>
      <c r="AD1573" s="1">
        <v>15</v>
      </c>
      <c r="AE1573" s="1">
        <v>1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2</v>
      </c>
      <c r="AM1573" s="1">
        <v>1</v>
      </c>
      <c r="AN1573" s="1">
        <v>0</v>
      </c>
      <c r="AO1573" s="1">
        <v>0</v>
      </c>
      <c r="AP1573" s="1">
        <v>0</v>
      </c>
      <c r="AQ1573" s="1">
        <v>1</v>
      </c>
      <c r="AR1573" s="1">
        <v>1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1800</v>
      </c>
    </row>
    <row r="1574" spans="1:66" ht="51" x14ac:dyDescent="0.25">
      <c r="A1574" s="1" t="s">
        <v>3688</v>
      </c>
      <c r="B1574" s="1" t="s">
        <v>3689</v>
      </c>
      <c r="C1574" s="1" t="s">
        <v>3652</v>
      </c>
      <c r="D1574" s="1" t="s">
        <v>3690</v>
      </c>
      <c r="E1574" s="1" t="s">
        <v>78</v>
      </c>
      <c r="F1574" s="1" t="s">
        <v>3691</v>
      </c>
      <c r="G1574" s="1">
        <v>359</v>
      </c>
      <c r="H1574" s="1">
        <v>0</v>
      </c>
      <c r="I1574" s="1">
        <v>7</v>
      </c>
      <c r="J1574" s="1">
        <v>225</v>
      </c>
      <c r="K1574" s="1">
        <v>225</v>
      </c>
      <c r="L1574" s="1">
        <v>0</v>
      </c>
      <c r="M1574" s="1">
        <v>225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3</v>
      </c>
      <c r="U1574" s="1">
        <v>0</v>
      </c>
      <c r="V1574" s="1">
        <v>3</v>
      </c>
      <c r="W1574" s="1">
        <v>0</v>
      </c>
      <c r="X1574" s="1">
        <v>16</v>
      </c>
      <c r="Y1574" s="1">
        <v>0</v>
      </c>
      <c r="Z1574" s="1">
        <v>0</v>
      </c>
      <c r="AA1574" s="1">
        <v>0</v>
      </c>
      <c r="AB1574" s="1">
        <v>0</v>
      </c>
      <c r="AC1574" s="1">
        <v>16</v>
      </c>
      <c r="AD1574" s="1">
        <v>16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1095</v>
      </c>
    </row>
    <row r="1575" spans="1:66" ht="38.25" x14ac:dyDescent="0.25">
      <c r="A1575" s="1" t="s">
        <v>3692</v>
      </c>
      <c r="B1575" s="1" t="s">
        <v>3693</v>
      </c>
      <c r="C1575" s="1" t="s">
        <v>3652</v>
      </c>
      <c r="D1575" s="1" t="s">
        <v>3694</v>
      </c>
      <c r="E1575" s="1" t="s">
        <v>368</v>
      </c>
      <c r="F1575" s="1" t="s">
        <v>3695</v>
      </c>
      <c r="G1575" s="1">
        <v>1428</v>
      </c>
      <c r="H1575" s="1">
        <v>9</v>
      </c>
      <c r="I1575" s="1">
        <v>39</v>
      </c>
      <c r="J1575" s="1">
        <v>766</v>
      </c>
      <c r="K1575" s="1">
        <v>766</v>
      </c>
      <c r="L1575" s="1">
        <v>0</v>
      </c>
      <c r="M1575" s="1">
        <v>766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13</v>
      </c>
      <c r="U1575" s="1">
        <v>0</v>
      </c>
      <c r="V1575" s="1">
        <v>13</v>
      </c>
      <c r="W1575" s="1">
        <v>0</v>
      </c>
      <c r="X1575" s="1">
        <v>83</v>
      </c>
      <c r="Y1575" s="1">
        <v>19</v>
      </c>
      <c r="Z1575" s="1">
        <v>0</v>
      </c>
      <c r="AA1575" s="1">
        <v>0</v>
      </c>
      <c r="AB1575" s="1">
        <v>1</v>
      </c>
      <c r="AC1575" s="1">
        <v>62</v>
      </c>
      <c r="AD1575" s="1">
        <v>59</v>
      </c>
      <c r="AE1575" s="1">
        <v>3</v>
      </c>
      <c r="AF1575" s="1">
        <v>1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1</v>
      </c>
      <c r="BE1575" s="1">
        <v>0</v>
      </c>
      <c r="BF1575" s="1">
        <v>0</v>
      </c>
      <c r="BG1575" s="1">
        <v>0</v>
      </c>
      <c r="BH1575" s="1">
        <v>0</v>
      </c>
      <c r="BI1575" s="1">
        <v>1</v>
      </c>
      <c r="BJ1575" s="1">
        <v>1</v>
      </c>
      <c r="BK1575" s="1">
        <v>0</v>
      </c>
      <c r="BL1575" s="1">
        <v>0</v>
      </c>
      <c r="BN1575">
        <f>SUM(G1575:BM1575)</f>
        <v>4031</v>
      </c>
    </row>
    <row r="1576" spans="1:66" ht="25.5" x14ac:dyDescent="0.25">
      <c r="A1576" s="1" t="s">
        <v>3696</v>
      </c>
      <c r="B1576" s="1" t="s">
        <v>3697</v>
      </c>
      <c r="C1576" s="1" t="s">
        <v>3652</v>
      </c>
      <c r="D1576" s="1" t="s">
        <v>3698</v>
      </c>
      <c r="E1576" s="1" t="s">
        <v>359</v>
      </c>
      <c r="F1576" s="1" t="s">
        <v>3699</v>
      </c>
      <c r="G1576" s="1">
        <v>1733</v>
      </c>
      <c r="H1576" s="1">
        <v>5</v>
      </c>
      <c r="I1576" s="1">
        <v>25</v>
      </c>
      <c r="J1576" s="1">
        <v>1010</v>
      </c>
      <c r="K1576" s="1">
        <v>1010</v>
      </c>
      <c r="L1576" s="1">
        <v>0</v>
      </c>
      <c r="M1576" s="1">
        <v>1010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61</v>
      </c>
      <c r="U1576" s="1">
        <v>0</v>
      </c>
      <c r="V1576" s="1">
        <v>61</v>
      </c>
      <c r="W1576" s="1">
        <v>0</v>
      </c>
      <c r="X1576" s="1">
        <v>229</v>
      </c>
      <c r="Y1576" s="1">
        <v>18</v>
      </c>
      <c r="Z1576" s="1">
        <v>3</v>
      </c>
      <c r="AA1576" s="1">
        <v>2</v>
      </c>
      <c r="AB1576" s="1">
        <v>0</v>
      </c>
      <c r="AC1576" s="1">
        <v>204</v>
      </c>
      <c r="AD1576" s="1">
        <v>204</v>
      </c>
      <c r="AE1576" s="1">
        <v>0</v>
      </c>
      <c r="AF1576" s="1">
        <v>2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4</v>
      </c>
      <c r="AM1576" s="1">
        <v>1</v>
      </c>
      <c r="AN1576" s="1">
        <v>0</v>
      </c>
      <c r="AO1576" s="1">
        <v>0</v>
      </c>
      <c r="AP1576" s="1">
        <v>0</v>
      </c>
      <c r="AQ1576" s="1">
        <v>2</v>
      </c>
      <c r="AR1576" s="1">
        <v>2</v>
      </c>
      <c r="AS1576" s="1">
        <v>0</v>
      </c>
      <c r="AT1576" s="1">
        <v>1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N1576">
        <f>SUM(G1576:BM1576)</f>
        <v>5587</v>
      </c>
    </row>
    <row r="1577" spans="1:66" ht="25.5" x14ac:dyDescent="0.25">
      <c r="A1577" s="1" t="s">
        <v>3700</v>
      </c>
      <c r="B1577" s="1" t="s">
        <v>3701</v>
      </c>
      <c r="C1577" s="1" t="s">
        <v>3652</v>
      </c>
      <c r="D1577" s="1" t="s">
        <v>3702</v>
      </c>
      <c r="E1577" s="1" t="s">
        <v>1081</v>
      </c>
      <c r="F1577" s="1" t="s">
        <v>3703</v>
      </c>
      <c r="G1577" s="1">
        <v>1560</v>
      </c>
      <c r="H1577" s="1">
        <v>3</v>
      </c>
      <c r="I1577" s="1">
        <v>26</v>
      </c>
      <c r="J1577" s="1">
        <v>690</v>
      </c>
      <c r="K1577" s="1">
        <v>690</v>
      </c>
      <c r="L1577" s="1">
        <v>0</v>
      </c>
      <c r="M1577" s="1">
        <v>690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23</v>
      </c>
      <c r="U1577" s="1">
        <v>0</v>
      </c>
      <c r="V1577" s="1">
        <v>23</v>
      </c>
      <c r="W1577" s="1">
        <v>0</v>
      </c>
      <c r="X1577" s="1">
        <v>123</v>
      </c>
      <c r="Y1577" s="1">
        <v>30</v>
      </c>
      <c r="Z1577" s="1">
        <v>0</v>
      </c>
      <c r="AA1577" s="1">
        <v>1</v>
      </c>
      <c r="AB1577" s="1">
        <v>1</v>
      </c>
      <c r="AC1577" s="1">
        <v>91</v>
      </c>
      <c r="AD1577" s="1">
        <v>91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5</v>
      </c>
      <c r="AM1577" s="1">
        <v>2</v>
      </c>
      <c r="AN1577" s="1">
        <v>0</v>
      </c>
      <c r="AO1577" s="1">
        <v>0</v>
      </c>
      <c r="AP1577" s="1">
        <v>0</v>
      </c>
      <c r="AQ1577" s="1">
        <v>3</v>
      </c>
      <c r="AR1577" s="1">
        <v>2</v>
      </c>
      <c r="AS1577" s="1">
        <v>1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4055</v>
      </c>
    </row>
    <row r="1578" spans="1:66" ht="25.5" x14ac:dyDescent="0.25">
      <c r="A1578" s="1" t="s">
        <v>3704</v>
      </c>
      <c r="B1578" s="1" t="s">
        <v>3705</v>
      </c>
      <c r="C1578" s="1" t="s">
        <v>3706</v>
      </c>
      <c r="D1578" s="1" t="s">
        <v>3707</v>
      </c>
      <c r="E1578" s="1" t="s">
        <v>78</v>
      </c>
      <c r="F1578" s="1" t="s">
        <v>3708</v>
      </c>
      <c r="G1578" s="1">
        <v>367</v>
      </c>
      <c r="H1578" s="1">
        <v>0</v>
      </c>
      <c r="I1578" s="1">
        <v>1</v>
      </c>
      <c r="J1578" s="1">
        <v>129</v>
      </c>
      <c r="K1578" s="1">
        <v>129</v>
      </c>
      <c r="L1578" s="1">
        <v>0</v>
      </c>
      <c r="M1578" s="1">
        <v>129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1</v>
      </c>
      <c r="U1578" s="1">
        <v>0</v>
      </c>
      <c r="V1578" s="1">
        <v>1</v>
      </c>
      <c r="W1578" s="1">
        <v>0</v>
      </c>
      <c r="X1578" s="1">
        <v>10</v>
      </c>
      <c r="Y1578" s="1">
        <v>1</v>
      </c>
      <c r="Z1578" s="1">
        <v>0</v>
      </c>
      <c r="AA1578" s="1">
        <v>0</v>
      </c>
      <c r="AB1578" s="1">
        <v>0</v>
      </c>
      <c r="AC1578" s="1">
        <v>9</v>
      </c>
      <c r="AD1578" s="1">
        <v>9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1</v>
      </c>
      <c r="AM1578" s="1">
        <v>0</v>
      </c>
      <c r="AN1578" s="1">
        <v>0</v>
      </c>
      <c r="AO1578" s="1">
        <v>0</v>
      </c>
      <c r="AP1578" s="1">
        <v>0</v>
      </c>
      <c r="AQ1578" s="1">
        <v>1</v>
      </c>
      <c r="AR1578" s="1">
        <v>1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N1578">
        <f>SUM(G1578:BM1578)</f>
        <v>789</v>
      </c>
    </row>
    <row r="1579" spans="1:66" ht="25.5" x14ac:dyDescent="0.25">
      <c r="A1579" s="1" t="s">
        <v>3709</v>
      </c>
      <c r="B1579" s="1" t="s">
        <v>3710</v>
      </c>
      <c r="C1579" s="1" t="s">
        <v>3706</v>
      </c>
      <c r="D1579" s="1" t="s">
        <v>3711</v>
      </c>
      <c r="E1579" s="1" t="s">
        <v>73</v>
      </c>
      <c r="F1579" s="1" t="s">
        <v>3712</v>
      </c>
      <c r="G1579" s="1">
        <v>840</v>
      </c>
      <c r="H1579" s="1">
        <v>0</v>
      </c>
      <c r="I1579" s="1">
        <v>6</v>
      </c>
      <c r="J1579" s="1">
        <v>285</v>
      </c>
      <c r="K1579" s="1">
        <v>285</v>
      </c>
      <c r="L1579" s="1">
        <v>0</v>
      </c>
      <c r="M1579" s="1">
        <v>285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1</v>
      </c>
      <c r="U1579" s="1">
        <v>0</v>
      </c>
      <c r="V1579" s="1">
        <v>1</v>
      </c>
      <c r="W1579" s="1">
        <v>0</v>
      </c>
      <c r="X1579" s="1">
        <v>17</v>
      </c>
      <c r="Y1579" s="1">
        <v>0</v>
      </c>
      <c r="Z1579" s="1">
        <v>0</v>
      </c>
      <c r="AA1579" s="1">
        <v>0</v>
      </c>
      <c r="AB1579" s="1">
        <v>0</v>
      </c>
      <c r="AC1579" s="1">
        <v>16</v>
      </c>
      <c r="AD1579" s="1">
        <v>16</v>
      </c>
      <c r="AE1579" s="1">
        <v>0</v>
      </c>
      <c r="AF1579" s="1">
        <v>1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1</v>
      </c>
      <c r="AM1579" s="1">
        <v>0</v>
      </c>
      <c r="AN1579" s="1">
        <v>0</v>
      </c>
      <c r="AO1579" s="1">
        <v>0</v>
      </c>
      <c r="AP1579" s="1">
        <v>0</v>
      </c>
      <c r="AQ1579" s="1">
        <v>1</v>
      </c>
      <c r="AR1579" s="1">
        <v>1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1756</v>
      </c>
    </row>
    <row r="1580" spans="1:66" ht="25.5" x14ac:dyDescent="0.25">
      <c r="A1580" s="1" t="s">
        <v>3713</v>
      </c>
      <c r="B1580" s="1" t="s">
        <v>3714</v>
      </c>
      <c r="C1580" s="1" t="s">
        <v>3706</v>
      </c>
      <c r="D1580" s="1" t="s">
        <v>3715</v>
      </c>
      <c r="E1580" s="1" t="s">
        <v>73</v>
      </c>
      <c r="F1580" s="1" t="s">
        <v>3716</v>
      </c>
      <c r="G1580" s="1">
        <v>624</v>
      </c>
      <c r="H1580" s="1">
        <v>0</v>
      </c>
      <c r="I1580" s="1">
        <v>5</v>
      </c>
      <c r="J1580" s="1">
        <v>227</v>
      </c>
      <c r="K1580" s="1">
        <v>227</v>
      </c>
      <c r="L1580" s="1">
        <v>0</v>
      </c>
      <c r="M1580" s="1">
        <v>227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1</v>
      </c>
      <c r="U1580" s="1">
        <v>0</v>
      </c>
      <c r="V1580" s="1">
        <v>1</v>
      </c>
      <c r="W1580" s="1">
        <v>0</v>
      </c>
      <c r="X1580" s="1">
        <v>21</v>
      </c>
      <c r="Y1580" s="1">
        <v>7</v>
      </c>
      <c r="Z1580" s="1">
        <v>0</v>
      </c>
      <c r="AA1580" s="1">
        <v>2</v>
      </c>
      <c r="AB1580" s="1">
        <v>0</v>
      </c>
      <c r="AC1580" s="1">
        <v>12</v>
      </c>
      <c r="AD1580" s="1">
        <v>12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1366</v>
      </c>
    </row>
    <row r="1581" spans="1:66" ht="25.5" x14ac:dyDescent="0.25">
      <c r="A1581" s="1" t="s">
        <v>3717</v>
      </c>
      <c r="B1581" s="1" t="s">
        <v>3718</v>
      </c>
      <c r="C1581" s="1" t="s">
        <v>3706</v>
      </c>
      <c r="D1581" s="1" t="s">
        <v>3719</v>
      </c>
      <c r="E1581" s="1" t="s">
        <v>1384</v>
      </c>
      <c r="F1581" s="1" t="s">
        <v>3720</v>
      </c>
      <c r="G1581" s="1">
        <v>2690</v>
      </c>
      <c r="H1581" s="1">
        <v>4</v>
      </c>
      <c r="I1581" s="1">
        <v>19</v>
      </c>
      <c r="J1581" s="1">
        <v>941</v>
      </c>
      <c r="K1581" s="1">
        <v>941</v>
      </c>
      <c r="L1581" s="1">
        <v>0</v>
      </c>
      <c r="M1581" s="1">
        <v>941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129</v>
      </c>
      <c r="U1581" s="1">
        <v>0</v>
      </c>
      <c r="V1581" s="1">
        <v>129</v>
      </c>
      <c r="W1581" s="1">
        <v>0</v>
      </c>
      <c r="X1581" s="1">
        <v>169</v>
      </c>
      <c r="Y1581" s="1">
        <v>26</v>
      </c>
      <c r="Z1581" s="1">
        <v>0</v>
      </c>
      <c r="AA1581" s="1">
        <v>2</v>
      </c>
      <c r="AB1581" s="1">
        <v>5</v>
      </c>
      <c r="AC1581" s="1">
        <v>134</v>
      </c>
      <c r="AD1581" s="1">
        <v>134</v>
      </c>
      <c r="AE1581" s="1">
        <v>0</v>
      </c>
      <c r="AF1581" s="1">
        <v>2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2</v>
      </c>
      <c r="AM1581" s="1">
        <v>1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1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6270</v>
      </c>
    </row>
    <row r="1582" spans="1:66" ht="25.5" x14ac:dyDescent="0.25">
      <c r="A1582" s="1" t="s">
        <v>3721</v>
      </c>
      <c r="B1582" s="1" t="s">
        <v>3722</v>
      </c>
      <c r="C1582" s="1" t="s">
        <v>3706</v>
      </c>
      <c r="D1582" s="1" t="s">
        <v>3379</v>
      </c>
      <c r="E1582" s="1" t="s">
        <v>68</v>
      </c>
      <c r="F1582" s="1" t="s">
        <v>3380</v>
      </c>
      <c r="G1582" s="1">
        <v>1286</v>
      </c>
      <c r="H1582" s="1">
        <v>2</v>
      </c>
      <c r="I1582" s="1">
        <v>10</v>
      </c>
      <c r="J1582" s="1">
        <v>500</v>
      </c>
      <c r="K1582" s="1">
        <v>500</v>
      </c>
      <c r="L1582" s="1">
        <v>0</v>
      </c>
      <c r="M1582" s="1">
        <v>500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18</v>
      </c>
      <c r="U1582" s="1">
        <v>0</v>
      </c>
      <c r="V1582" s="1">
        <v>18</v>
      </c>
      <c r="W1582" s="1">
        <v>0</v>
      </c>
      <c r="X1582" s="1">
        <v>80</v>
      </c>
      <c r="Y1582" s="1">
        <v>4</v>
      </c>
      <c r="Z1582" s="1">
        <v>0</v>
      </c>
      <c r="AA1582" s="1">
        <v>1</v>
      </c>
      <c r="AB1582" s="1">
        <v>3</v>
      </c>
      <c r="AC1582" s="1">
        <v>70</v>
      </c>
      <c r="AD1582" s="1">
        <v>70</v>
      </c>
      <c r="AE1582" s="1">
        <v>0</v>
      </c>
      <c r="AF1582" s="1">
        <v>2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1</v>
      </c>
      <c r="AM1582" s="1">
        <v>0</v>
      </c>
      <c r="AN1582" s="1">
        <v>0</v>
      </c>
      <c r="AO1582" s="1">
        <v>0</v>
      </c>
      <c r="AP1582" s="1">
        <v>0</v>
      </c>
      <c r="AQ1582" s="1">
        <v>1</v>
      </c>
      <c r="AR1582" s="1">
        <v>1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3067</v>
      </c>
    </row>
    <row r="1583" spans="1:66" ht="25.5" x14ac:dyDescent="0.25">
      <c r="A1583" s="1" t="s">
        <v>3723</v>
      </c>
      <c r="B1583" s="1" t="s">
        <v>3724</v>
      </c>
      <c r="C1583" s="1" t="s">
        <v>3706</v>
      </c>
      <c r="D1583" s="1" t="s">
        <v>3725</v>
      </c>
      <c r="E1583" s="1" t="s">
        <v>68</v>
      </c>
      <c r="F1583" s="1" t="s">
        <v>3726</v>
      </c>
      <c r="G1583" s="1">
        <v>1402</v>
      </c>
      <c r="H1583" s="1">
        <v>1</v>
      </c>
      <c r="I1583" s="1">
        <v>13</v>
      </c>
      <c r="J1583" s="1">
        <v>423</v>
      </c>
      <c r="K1583" s="1">
        <v>423</v>
      </c>
      <c r="L1583" s="1">
        <v>0</v>
      </c>
      <c r="M1583" s="1">
        <v>423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19</v>
      </c>
      <c r="U1583" s="1">
        <v>0</v>
      </c>
      <c r="V1583" s="1">
        <v>19</v>
      </c>
      <c r="W1583" s="1">
        <v>0</v>
      </c>
      <c r="X1583" s="1">
        <v>94</v>
      </c>
      <c r="Y1583" s="1">
        <v>19</v>
      </c>
      <c r="Z1583" s="1">
        <v>2</v>
      </c>
      <c r="AA1583" s="1">
        <v>1</v>
      </c>
      <c r="AB1583" s="1">
        <v>3</v>
      </c>
      <c r="AC1583" s="1">
        <v>69</v>
      </c>
      <c r="AD1583" s="1">
        <v>69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N1583">
        <f>SUM(G1583:BM1583)</f>
        <v>2980</v>
      </c>
    </row>
    <row r="1584" spans="1:66" ht="25.5" x14ac:dyDescent="0.25">
      <c r="A1584" s="1" t="s">
        <v>3727</v>
      </c>
      <c r="B1584" s="1" t="s">
        <v>3728</v>
      </c>
      <c r="C1584" s="1" t="s">
        <v>3706</v>
      </c>
      <c r="D1584" s="1" t="s">
        <v>3729</v>
      </c>
      <c r="E1584" s="1" t="s">
        <v>368</v>
      </c>
      <c r="F1584" s="1" t="s">
        <v>3730</v>
      </c>
      <c r="G1584" s="1">
        <v>1617</v>
      </c>
      <c r="H1584" s="1">
        <v>0</v>
      </c>
      <c r="I1584" s="1">
        <v>15</v>
      </c>
      <c r="J1584" s="1">
        <v>639</v>
      </c>
      <c r="K1584" s="1">
        <v>639</v>
      </c>
      <c r="L1584" s="1">
        <v>0</v>
      </c>
      <c r="M1584" s="1">
        <v>639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6</v>
      </c>
      <c r="U1584" s="1">
        <v>0</v>
      </c>
      <c r="V1584" s="1">
        <v>6</v>
      </c>
      <c r="W1584" s="1">
        <v>0</v>
      </c>
      <c r="X1584" s="1">
        <v>71</v>
      </c>
      <c r="Y1584" s="1">
        <v>6</v>
      </c>
      <c r="Z1584" s="1">
        <v>1</v>
      </c>
      <c r="AA1584" s="1">
        <v>0</v>
      </c>
      <c r="AB1584" s="1">
        <v>0</v>
      </c>
      <c r="AC1584" s="1">
        <v>63</v>
      </c>
      <c r="AD1584" s="1">
        <v>63</v>
      </c>
      <c r="AE1584" s="1">
        <v>0</v>
      </c>
      <c r="AF1584" s="1">
        <v>1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3766</v>
      </c>
    </row>
    <row r="1585" spans="1:66" ht="25.5" x14ac:dyDescent="0.25">
      <c r="A1585" s="1" t="s">
        <v>3731</v>
      </c>
      <c r="B1585" s="1" t="s">
        <v>3732</v>
      </c>
      <c r="C1585" s="1" t="s">
        <v>3706</v>
      </c>
      <c r="D1585" s="1" t="s">
        <v>502</v>
      </c>
      <c r="E1585" s="1" t="s">
        <v>1384</v>
      </c>
      <c r="F1585" s="1" t="s">
        <v>3733</v>
      </c>
      <c r="G1585" s="1">
        <v>2903</v>
      </c>
      <c r="H1585" s="1">
        <v>2</v>
      </c>
      <c r="I1585" s="1">
        <v>21</v>
      </c>
      <c r="J1585" s="1">
        <v>888</v>
      </c>
      <c r="K1585" s="1">
        <v>888</v>
      </c>
      <c r="L1585" s="1">
        <v>0</v>
      </c>
      <c r="M1585" s="1">
        <v>888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24</v>
      </c>
      <c r="U1585" s="1">
        <v>0</v>
      </c>
      <c r="V1585" s="1">
        <v>24</v>
      </c>
      <c r="W1585" s="1">
        <v>0</v>
      </c>
      <c r="X1585" s="1">
        <v>153</v>
      </c>
      <c r="Y1585" s="1">
        <v>23</v>
      </c>
      <c r="Z1585" s="1">
        <v>0</v>
      </c>
      <c r="AA1585" s="1">
        <v>1</v>
      </c>
      <c r="AB1585" s="1">
        <v>1</v>
      </c>
      <c r="AC1585" s="1">
        <v>125</v>
      </c>
      <c r="AD1585" s="1">
        <v>125</v>
      </c>
      <c r="AE1585" s="1">
        <v>0</v>
      </c>
      <c r="AF1585" s="1">
        <v>3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1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1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6071</v>
      </c>
    </row>
    <row r="1586" spans="1:66" ht="25.5" x14ac:dyDescent="0.25">
      <c r="A1586" s="1" t="s">
        <v>3734</v>
      </c>
      <c r="B1586" s="1" t="s">
        <v>3735</v>
      </c>
      <c r="C1586" s="1" t="s">
        <v>3706</v>
      </c>
      <c r="D1586" s="1" t="s">
        <v>3736</v>
      </c>
      <c r="E1586" s="1" t="s">
        <v>68</v>
      </c>
      <c r="F1586" s="1" t="s">
        <v>3737</v>
      </c>
      <c r="G1586" s="1">
        <v>1149</v>
      </c>
      <c r="H1586" s="1">
        <v>1</v>
      </c>
      <c r="I1586" s="1">
        <v>8</v>
      </c>
      <c r="J1586" s="1">
        <v>426</v>
      </c>
      <c r="K1586" s="1">
        <v>426</v>
      </c>
      <c r="L1586" s="1">
        <v>0</v>
      </c>
      <c r="M1586" s="1">
        <v>426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25</v>
      </c>
      <c r="U1586" s="1">
        <v>0</v>
      </c>
      <c r="V1586" s="1">
        <v>25</v>
      </c>
      <c r="W1586" s="1">
        <v>0</v>
      </c>
      <c r="X1586" s="1">
        <v>97</v>
      </c>
      <c r="Y1586" s="1">
        <v>7</v>
      </c>
      <c r="Z1586" s="1">
        <v>1</v>
      </c>
      <c r="AA1586" s="1">
        <v>0</v>
      </c>
      <c r="AB1586" s="1">
        <v>0</v>
      </c>
      <c r="AC1586" s="1">
        <v>88</v>
      </c>
      <c r="AD1586" s="1">
        <v>88</v>
      </c>
      <c r="AE1586" s="1">
        <v>0</v>
      </c>
      <c r="AF1586" s="1">
        <v>1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2768</v>
      </c>
    </row>
    <row r="1587" spans="1:66" ht="38.25" x14ac:dyDescent="0.25">
      <c r="A1587" s="1" t="s">
        <v>3738</v>
      </c>
      <c r="B1587" s="1" t="s">
        <v>3739</v>
      </c>
      <c r="C1587" s="1" t="s">
        <v>3706</v>
      </c>
      <c r="D1587" s="1" t="s">
        <v>3740</v>
      </c>
      <c r="E1587" s="1" t="s">
        <v>305</v>
      </c>
      <c r="F1587" s="1" t="s">
        <v>3741</v>
      </c>
      <c r="G1587" s="1">
        <v>1907</v>
      </c>
      <c r="H1587" s="1">
        <v>3</v>
      </c>
      <c r="I1587" s="1">
        <v>11</v>
      </c>
      <c r="J1587" s="1">
        <v>714</v>
      </c>
      <c r="K1587" s="1">
        <v>714</v>
      </c>
      <c r="L1587" s="1">
        <v>0</v>
      </c>
      <c r="M1587" s="1">
        <v>714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87</v>
      </c>
      <c r="U1587" s="1">
        <v>0</v>
      </c>
      <c r="V1587" s="1">
        <v>87</v>
      </c>
      <c r="W1587" s="1">
        <v>0</v>
      </c>
      <c r="X1587" s="1">
        <v>147</v>
      </c>
      <c r="Y1587" s="1">
        <v>21</v>
      </c>
      <c r="Z1587" s="1">
        <v>0</v>
      </c>
      <c r="AA1587" s="1">
        <v>0</v>
      </c>
      <c r="AB1587" s="1">
        <v>2</v>
      </c>
      <c r="AC1587" s="1">
        <v>124</v>
      </c>
      <c r="AD1587" s="1">
        <v>123</v>
      </c>
      <c r="AE1587" s="1">
        <v>1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4655</v>
      </c>
    </row>
    <row r="1588" spans="1:66" ht="25.5" x14ac:dyDescent="0.25">
      <c r="A1588" s="1" t="s">
        <v>3738</v>
      </c>
      <c r="B1588" s="1" t="s">
        <v>3739</v>
      </c>
      <c r="C1588" s="1" t="s">
        <v>3706</v>
      </c>
      <c r="D1588" s="1" t="s">
        <v>3740</v>
      </c>
      <c r="E1588" s="1" t="s">
        <v>1553</v>
      </c>
      <c r="F1588" s="1" t="s">
        <v>3742</v>
      </c>
      <c r="G1588" s="1">
        <v>1857</v>
      </c>
      <c r="H1588" s="1">
        <v>0</v>
      </c>
      <c r="I1588" s="1">
        <v>23</v>
      </c>
      <c r="J1588" s="1">
        <v>657</v>
      </c>
      <c r="K1588" s="1">
        <v>657</v>
      </c>
      <c r="L1588" s="1">
        <v>0</v>
      </c>
      <c r="M1588" s="1">
        <v>657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82</v>
      </c>
      <c r="U1588" s="1">
        <v>0</v>
      </c>
      <c r="V1588" s="1">
        <v>82</v>
      </c>
      <c r="W1588" s="1">
        <v>0</v>
      </c>
      <c r="X1588" s="1">
        <v>152</v>
      </c>
      <c r="Y1588" s="1">
        <v>28</v>
      </c>
      <c r="Z1588" s="1">
        <v>0</v>
      </c>
      <c r="AA1588" s="1">
        <v>0</v>
      </c>
      <c r="AB1588" s="1">
        <v>1</v>
      </c>
      <c r="AC1588" s="1">
        <v>123</v>
      </c>
      <c r="AD1588" s="1">
        <v>123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2</v>
      </c>
      <c r="AV1588" s="1">
        <v>0</v>
      </c>
      <c r="AW1588" s="1">
        <v>0</v>
      </c>
      <c r="AX1588" s="1">
        <v>0</v>
      </c>
      <c r="AY1588" s="1">
        <v>1</v>
      </c>
      <c r="AZ1588" s="1">
        <v>1</v>
      </c>
      <c r="BA1588" s="1">
        <v>1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4447</v>
      </c>
    </row>
    <row r="1589" spans="1:66" ht="25.5" x14ac:dyDescent="0.25">
      <c r="A1589" s="1" t="s">
        <v>3743</v>
      </c>
      <c r="B1589" s="1" t="s">
        <v>3744</v>
      </c>
      <c r="C1589" s="1" t="s">
        <v>3706</v>
      </c>
      <c r="D1589" s="1" t="s">
        <v>3745</v>
      </c>
      <c r="E1589" s="1" t="s">
        <v>1081</v>
      </c>
      <c r="F1589" s="1" t="s">
        <v>3746</v>
      </c>
      <c r="G1589" s="1">
        <v>3315</v>
      </c>
      <c r="H1589" s="1">
        <v>7</v>
      </c>
      <c r="I1589" s="1">
        <v>20</v>
      </c>
      <c r="J1589" s="1">
        <v>1197</v>
      </c>
      <c r="K1589" s="1">
        <v>1197</v>
      </c>
      <c r="L1589" s="1">
        <v>0</v>
      </c>
      <c r="M1589" s="1">
        <v>1197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109</v>
      </c>
      <c r="U1589" s="1">
        <v>0</v>
      </c>
      <c r="V1589" s="1">
        <v>109</v>
      </c>
      <c r="W1589" s="1">
        <v>0</v>
      </c>
      <c r="X1589" s="1">
        <v>245</v>
      </c>
      <c r="Y1589" s="1">
        <v>59</v>
      </c>
      <c r="Z1589" s="1">
        <v>2</v>
      </c>
      <c r="AA1589" s="1">
        <v>6</v>
      </c>
      <c r="AB1589" s="1">
        <v>2</v>
      </c>
      <c r="AC1589" s="1">
        <v>176</v>
      </c>
      <c r="AD1589" s="1">
        <v>176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4</v>
      </c>
      <c r="AM1589" s="1">
        <v>3</v>
      </c>
      <c r="AN1589" s="1">
        <v>0</v>
      </c>
      <c r="AO1589" s="1">
        <v>0</v>
      </c>
      <c r="AP1589" s="1">
        <v>0</v>
      </c>
      <c r="AQ1589" s="1">
        <v>1</v>
      </c>
      <c r="AR1589" s="1">
        <v>1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">
        <v>0</v>
      </c>
      <c r="BD1589" s="1">
        <v>1</v>
      </c>
      <c r="BE1589" s="1">
        <v>1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7828</v>
      </c>
    </row>
    <row r="1590" spans="1:66" ht="25.5" x14ac:dyDescent="0.25">
      <c r="A1590" s="1" t="s">
        <v>3747</v>
      </c>
      <c r="B1590" s="1" t="s">
        <v>3748</v>
      </c>
      <c r="C1590" s="1" t="s">
        <v>3706</v>
      </c>
      <c r="D1590" s="1" t="s">
        <v>2222</v>
      </c>
      <c r="E1590" s="1" t="s">
        <v>78</v>
      </c>
      <c r="F1590" s="1" t="s">
        <v>3030</v>
      </c>
      <c r="G1590" s="1">
        <v>332</v>
      </c>
      <c r="H1590" s="1">
        <v>0</v>
      </c>
      <c r="I1590" s="1">
        <v>4</v>
      </c>
      <c r="J1590" s="1">
        <v>135</v>
      </c>
      <c r="K1590" s="1">
        <v>135</v>
      </c>
      <c r="L1590" s="1">
        <v>0</v>
      </c>
      <c r="M1590" s="1">
        <v>135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3</v>
      </c>
      <c r="U1590" s="1">
        <v>0</v>
      </c>
      <c r="V1590" s="1">
        <v>3</v>
      </c>
      <c r="W1590" s="1">
        <v>0</v>
      </c>
      <c r="X1590" s="1">
        <v>17</v>
      </c>
      <c r="Y1590" s="1">
        <v>1</v>
      </c>
      <c r="Z1590" s="1">
        <v>0</v>
      </c>
      <c r="AA1590" s="1">
        <v>1</v>
      </c>
      <c r="AB1590" s="1">
        <v>0</v>
      </c>
      <c r="AC1590" s="1">
        <v>15</v>
      </c>
      <c r="AD1590" s="1">
        <v>15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796</v>
      </c>
    </row>
    <row r="1591" spans="1:66" ht="76.5" x14ac:dyDescent="0.25">
      <c r="A1591" s="1" t="s">
        <v>3749</v>
      </c>
      <c r="B1591" s="1" t="s">
        <v>3750</v>
      </c>
      <c r="C1591" s="1" t="s">
        <v>3706</v>
      </c>
      <c r="D1591" s="1" t="s">
        <v>3751</v>
      </c>
      <c r="E1591" s="1" t="s">
        <v>73</v>
      </c>
      <c r="F1591" s="1" t="s">
        <v>3752</v>
      </c>
      <c r="G1591" s="1">
        <v>878</v>
      </c>
      <c r="H1591" s="1">
        <v>2</v>
      </c>
      <c r="I1591" s="1">
        <v>7</v>
      </c>
      <c r="J1591" s="1">
        <v>272</v>
      </c>
      <c r="K1591" s="1">
        <v>272</v>
      </c>
      <c r="L1591" s="1">
        <v>0</v>
      </c>
      <c r="M1591" s="1">
        <v>272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3</v>
      </c>
      <c r="U1591" s="1">
        <v>0</v>
      </c>
      <c r="V1591" s="1">
        <v>3</v>
      </c>
      <c r="W1591" s="1">
        <v>0</v>
      </c>
      <c r="X1591" s="1">
        <v>26</v>
      </c>
      <c r="Y1591" s="1">
        <v>1</v>
      </c>
      <c r="Z1591" s="1">
        <v>0</v>
      </c>
      <c r="AA1591" s="1">
        <v>0</v>
      </c>
      <c r="AB1591" s="1">
        <v>0</v>
      </c>
      <c r="AC1591" s="1">
        <v>25</v>
      </c>
      <c r="AD1591" s="1">
        <v>25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N1591">
        <f>SUM(G1591:BM1591)</f>
        <v>1786</v>
      </c>
    </row>
    <row r="1592" spans="1:66" ht="25.5" x14ac:dyDescent="0.25">
      <c r="A1592" s="1" t="s">
        <v>3753</v>
      </c>
      <c r="B1592" s="1" t="s">
        <v>3754</v>
      </c>
      <c r="C1592" s="1" t="s">
        <v>3706</v>
      </c>
      <c r="D1592" s="1" t="s">
        <v>3755</v>
      </c>
      <c r="E1592" s="1" t="s">
        <v>3756</v>
      </c>
      <c r="F1592" s="1" t="s">
        <v>3757</v>
      </c>
      <c r="G1592" s="1">
        <v>3114</v>
      </c>
      <c r="H1592" s="1">
        <v>38</v>
      </c>
      <c r="I1592" s="1">
        <v>33</v>
      </c>
      <c r="J1592" s="1">
        <v>857</v>
      </c>
      <c r="K1592" s="1">
        <v>857</v>
      </c>
      <c r="L1592" s="1">
        <v>0</v>
      </c>
      <c r="M1592" s="1">
        <v>857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40</v>
      </c>
      <c r="U1592" s="1">
        <v>0</v>
      </c>
      <c r="V1592" s="1">
        <v>40</v>
      </c>
      <c r="W1592" s="1">
        <v>0</v>
      </c>
      <c r="X1592" s="1">
        <v>232</v>
      </c>
      <c r="Y1592" s="1">
        <v>28</v>
      </c>
      <c r="Z1592" s="1">
        <v>2</v>
      </c>
      <c r="AA1592" s="1">
        <v>11</v>
      </c>
      <c r="AB1592" s="1">
        <v>4</v>
      </c>
      <c r="AC1592" s="1">
        <v>183</v>
      </c>
      <c r="AD1592" s="1">
        <v>183</v>
      </c>
      <c r="AE1592" s="1">
        <v>0</v>
      </c>
      <c r="AF1592" s="1">
        <v>4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6483</v>
      </c>
    </row>
    <row r="1593" spans="1:66" ht="25.5" x14ac:dyDescent="0.25">
      <c r="A1593" s="1" t="s">
        <v>3753</v>
      </c>
      <c r="B1593" s="1" t="s">
        <v>3754</v>
      </c>
      <c r="C1593" s="1" t="s">
        <v>3706</v>
      </c>
      <c r="D1593" s="1" t="s">
        <v>3755</v>
      </c>
      <c r="E1593" s="1" t="s">
        <v>1683</v>
      </c>
      <c r="F1593" s="1" t="s">
        <v>3758</v>
      </c>
      <c r="G1593" s="1">
        <v>3466</v>
      </c>
      <c r="H1593" s="1">
        <v>29</v>
      </c>
      <c r="I1593" s="1">
        <v>21</v>
      </c>
      <c r="J1593" s="1">
        <v>1106</v>
      </c>
      <c r="K1593" s="1">
        <v>1106</v>
      </c>
      <c r="L1593" s="1">
        <v>0</v>
      </c>
      <c r="M1593" s="1">
        <v>1106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111</v>
      </c>
      <c r="U1593" s="1">
        <v>2</v>
      </c>
      <c r="V1593" s="1">
        <v>109</v>
      </c>
      <c r="W1593" s="1">
        <v>0</v>
      </c>
      <c r="X1593" s="1">
        <v>277</v>
      </c>
      <c r="Y1593" s="1">
        <v>31</v>
      </c>
      <c r="Z1593" s="1">
        <v>0</v>
      </c>
      <c r="AA1593" s="1">
        <v>5</v>
      </c>
      <c r="AB1593" s="1">
        <v>4</v>
      </c>
      <c r="AC1593" s="1">
        <v>236</v>
      </c>
      <c r="AD1593" s="1">
        <v>236</v>
      </c>
      <c r="AE1593" s="1">
        <v>0</v>
      </c>
      <c r="AF1593" s="1">
        <v>1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 s="1">
        <v>0</v>
      </c>
      <c r="BD1593" s="1">
        <v>2</v>
      </c>
      <c r="BE1593" s="1">
        <v>0</v>
      </c>
      <c r="BF1593" s="1">
        <v>0</v>
      </c>
      <c r="BG1593" s="1">
        <v>0</v>
      </c>
      <c r="BH1593" s="1">
        <v>0</v>
      </c>
      <c r="BI1593" s="1">
        <v>1</v>
      </c>
      <c r="BJ1593" s="1">
        <v>1</v>
      </c>
      <c r="BK1593" s="1">
        <v>0</v>
      </c>
      <c r="BL1593" s="1">
        <v>1</v>
      </c>
      <c r="BN1593">
        <f>SUM(G1593:BM1593)</f>
        <v>7851</v>
      </c>
    </row>
    <row r="1594" spans="1:66" ht="25.5" x14ac:dyDescent="0.25">
      <c r="A1594" s="1" t="s">
        <v>3759</v>
      </c>
      <c r="B1594" s="1" t="s">
        <v>3760</v>
      </c>
      <c r="C1594" s="1" t="s">
        <v>3706</v>
      </c>
      <c r="D1594" s="1" t="s">
        <v>3761</v>
      </c>
      <c r="E1594" s="1" t="s">
        <v>78</v>
      </c>
      <c r="F1594" s="1" t="s">
        <v>3762</v>
      </c>
      <c r="G1594" s="1">
        <v>427</v>
      </c>
      <c r="H1594" s="1">
        <v>0</v>
      </c>
      <c r="I1594" s="1">
        <v>6</v>
      </c>
      <c r="J1594" s="1">
        <v>145</v>
      </c>
      <c r="K1594" s="1">
        <v>145</v>
      </c>
      <c r="L1594" s="1">
        <v>0</v>
      </c>
      <c r="M1594" s="1">
        <v>145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12</v>
      </c>
      <c r="Y1594" s="1">
        <v>4</v>
      </c>
      <c r="Z1594" s="1">
        <v>0</v>
      </c>
      <c r="AA1594" s="1">
        <v>0</v>
      </c>
      <c r="AB1594" s="1">
        <v>0</v>
      </c>
      <c r="AC1594" s="1">
        <v>8</v>
      </c>
      <c r="AD1594" s="1">
        <v>8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1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N1594">
        <f>SUM(G1594:BM1594)</f>
        <v>902</v>
      </c>
    </row>
    <row r="1595" spans="1:66" ht="25.5" x14ac:dyDescent="0.25">
      <c r="A1595" s="1" t="s">
        <v>3759</v>
      </c>
      <c r="B1595" s="1" t="s">
        <v>3760</v>
      </c>
      <c r="C1595" s="1" t="s">
        <v>3763</v>
      </c>
      <c r="D1595" s="1" t="s">
        <v>3761</v>
      </c>
      <c r="E1595" s="1" t="s">
        <v>129</v>
      </c>
      <c r="F1595" s="1" t="s">
        <v>3762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N1595">
        <f>SUM(G1595:BM1595)</f>
        <v>0</v>
      </c>
    </row>
    <row r="1596" spans="1:66" ht="38.25" x14ac:dyDescent="0.25">
      <c r="A1596" s="1" t="s">
        <v>3764</v>
      </c>
      <c r="B1596" s="1" t="s">
        <v>3765</v>
      </c>
      <c r="C1596" s="1" t="s">
        <v>3706</v>
      </c>
      <c r="D1596" s="1" t="s">
        <v>3766</v>
      </c>
      <c r="E1596" s="1" t="s">
        <v>2956</v>
      </c>
      <c r="F1596" s="1" t="s">
        <v>3767</v>
      </c>
      <c r="G1596" s="1">
        <v>3052</v>
      </c>
      <c r="H1596" s="1">
        <v>6</v>
      </c>
      <c r="I1596" s="1">
        <v>17</v>
      </c>
      <c r="J1596" s="1">
        <v>1008</v>
      </c>
      <c r="K1596" s="1">
        <v>1008</v>
      </c>
      <c r="L1596" s="1">
        <v>0</v>
      </c>
      <c r="M1596" s="1">
        <v>1008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61</v>
      </c>
      <c r="U1596" s="1">
        <v>0</v>
      </c>
      <c r="V1596" s="1">
        <v>61</v>
      </c>
      <c r="W1596" s="1">
        <v>0</v>
      </c>
      <c r="X1596" s="1">
        <v>138</v>
      </c>
      <c r="Y1596" s="1">
        <v>31</v>
      </c>
      <c r="Z1596" s="1">
        <v>0</v>
      </c>
      <c r="AA1596" s="1">
        <v>0</v>
      </c>
      <c r="AB1596" s="1">
        <v>3</v>
      </c>
      <c r="AC1596" s="1">
        <v>104</v>
      </c>
      <c r="AD1596" s="1">
        <v>104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1</v>
      </c>
      <c r="BE1596" s="1">
        <v>1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N1596">
        <f>SUM(G1596:BM1596)</f>
        <v>6603</v>
      </c>
    </row>
    <row r="1597" spans="1:66" ht="51" x14ac:dyDescent="0.25">
      <c r="A1597" s="1" t="s">
        <v>3768</v>
      </c>
      <c r="B1597" s="1" t="s">
        <v>3769</v>
      </c>
      <c r="C1597" s="1" t="s">
        <v>3706</v>
      </c>
      <c r="D1597" s="1" t="s">
        <v>3770</v>
      </c>
      <c r="E1597" s="1" t="s">
        <v>78</v>
      </c>
      <c r="F1597" s="1" t="s">
        <v>3771</v>
      </c>
      <c r="G1597" s="1">
        <v>1010</v>
      </c>
      <c r="H1597" s="1">
        <v>2</v>
      </c>
      <c r="I1597" s="1">
        <v>16</v>
      </c>
      <c r="J1597" s="1">
        <v>351</v>
      </c>
      <c r="K1597" s="1">
        <v>352</v>
      </c>
      <c r="L1597" s="1">
        <v>0</v>
      </c>
      <c r="M1597" s="1">
        <v>352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16</v>
      </c>
      <c r="U1597" s="1">
        <v>0</v>
      </c>
      <c r="V1597" s="1">
        <v>16</v>
      </c>
      <c r="W1597" s="1">
        <v>0</v>
      </c>
      <c r="X1597" s="1">
        <v>67</v>
      </c>
      <c r="Y1597" s="1">
        <v>4</v>
      </c>
      <c r="Z1597" s="1">
        <v>7</v>
      </c>
      <c r="AA1597" s="1">
        <v>0</v>
      </c>
      <c r="AB1597" s="1">
        <v>0</v>
      </c>
      <c r="AC1597" s="1">
        <v>56</v>
      </c>
      <c r="AD1597" s="1">
        <v>56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1</v>
      </c>
      <c r="AM1597" s="1">
        <v>0</v>
      </c>
      <c r="AN1597" s="1">
        <v>0</v>
      </c>
      <c r="AO1597" s="1">
        <v>0</v>
      </c>
      <c r="AP1597" s="1">
        <v>0</v>
      </c>
      <c r="AQ1597" s="1">
        <v>1</v>
      </c>
      <c r="AR1597" s="1">
        <v>1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0</v>
      </c>
      <c r="BE1597" s="1">
        <v>0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N1597">
        <f>SUM(G1597:BM1597)</f>
        <v>2308</v>
      </c>
    </row>
    <row r="1598" spans="1:66" ht="51" x14ac:dyDescent="0.25">
      <c r="A1598" s="1" t="s">
        <v>3768</v>
      </c>
      <c r="B1598" s="1" t="s">
        <v>3769</v>
      </c>
      <c r="C1598" s="1" t="s">
        <v>3706</v>
      </c>
      <c r="D1598" s="1" t="s">
        <v>3770</v>
      </c>
      <c r="E1598" s="1" t="s">
        <v>129</v>
      </c>
      <c r="F1598" s="1" t="s">
        <v>3771</v>
      </c>
      <c r="G1598" s="1">
        <v>1058</v>
      </c>
      <c r="H1598" s="1">
        <v>1</v>
      </c>
      <c r="I1598" s="1">
        <v>8</v>
      </c>
      <c r="J1598" s="1">
        <v>340</v>
      </c>
      <c r="K1598" s="1">
        <v>339</v>
      </c>
      <c r="L1598" s="1">
        <v>0</v>
      </c>
      <c r="M1598" s="1">
        <v>339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24</v>
      </c>
      <c r="U1598" s="1">
        <v>1</v>
      </c>
      <c r="V1598" s="1">
        <v>23</v>
      </c>
      <c r="W1598" s="1">
        <v>0</v>
      </c>
      <c r="X1598" s="1">
        <v>98</v>
      </c>
      <c r="Y1598" s="1">
        <v>20</v>
      </c>
      <c r="Z1598" s="1">
        <v>0</v>
      </c>
      <c r="AA1598" s="1">
        <v>1</v>
      </c>
      <c r="AB1598" s="1">
        <v>0</v>
      </c>
      <c r="AC1598" s="1">
        <v>77</v>
      </c>
      <c r="AD1598" s="1">
        <v>77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2406</v>
      </c>
    </row>
    <row r="1599" spans="1:66" ht="51" x14ac:dyDescent="0.25">
      <c r="A1599" s="1" t="s">
        <v>3768</v>
      </c>
      <c r="B1599" s="1" t="s">
        <v>3769</v>
      </c>
      <c r="C1599" s="1" t="s">
        <v>3706</v>
      </c>
      <c r="D1599" s="1" t="s">
        <v>3770</v>
      </c>
      <c r="E1599" s="1" t="s">
        <v>147</v>
      </c>
      <c r="F1599" s="1" t="s">
        <v>3772</v>
      </c>
      <c r="G1599" s="1">
        <v>800</v>
      </c>
      <c r="H1599" s="1">
        <v>2</v>
      </c>
      <c r="I1599" s="1">
        <v>6</v>
      </c>
      <c r="J1599" s="1">
        <v>186</v>
      </c>
      <c r="K1599" s="1">
        <v>187</v>
      </c>
      <c r="L1599" s="1">
        <v>0</v>
      </c>
      <c r="M1599" s="1">
        <v>187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15</v>
      </c>
      <c r="U1599" s="1">
        <v>0</v>
      </c>
      <c r="V1599" s="1">
        <v>15</v>
      </c>
      <c r="W1599" s="1">
        <v>0</v>
      </c>
      <c r="X1599" s="1">
        <v>56</v>
      </c>
      <c r="Y1599" s="1">
        <v>12</v>
      </c>
      <c r="Z1599" s="1">
        <v>1</v>
      </c>
      <c r="AA1599" s="1">
        <v>1</v>
      </c>
      <c r="AB1599" s="1">
        <v>0</v>
      </c>
      <c r="AC1599" s="1">
        <v>42</v>
      </c>
      <c r="AD1599" s="1">
        <v>42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1</v>
      </c>
      <c r="AM1599" s="1">
        <v>1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1554</v>
      </c>
    </row>
    <row r="1600" spans="1:66" ht="51" x14ac:dyDescent="0.25">
      <c r="A1600" s="1" t="s">
        <v>3768</v>
      </c>
      <c r="B1600" s="1" t="s">
        <v>3769</v>
      </c>
      <c r="C1600" s="1" t="s">
        <v>3706</v>
      </c>
      <c r="D1600" s="1" t="s">
        <v>3770</v>
      </c>
      <c r="E1600" s="1" t="s">
        <v>148</v>
      </c>
      <c r="F1600" s="1" t="s">
        <v>3772</v>
      </c>
      <c r="G1600" s="1">
        <v>1036</v>
      </c>
      <c r="H1600" s="1">
        <v>1</v>
      </c>
      <c r="I1600" s="1">
        <v>10</v>
      </c>
      <c r="J1600" s="1">
        <v>328</v>
      </c>
      <c r="K1600" s="1">
        <v>327</v>
      </c>
      <c r="L1600" s="1">
        <v>0</v>
      </c>
      <c r="M1600" s="1">
        <v>327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20</v>
      </c>
      <c r="U1600" s="1">
        <v>0</v>
      </c>
      <c r="V1600" s="1">
        <v>20</v>
      </c>
      <c r="W1600" s="1">
        <v>0</v>
      </c>
      <c r="X1600" s="1">
        <v>82</v>
      </c>
      <c r="Y1600" s="1">
        <v>9</v>
      </c>
      <c r="Z1600" s="1">
        <v>2</v>
      </c>
      <c r="AA1600" s="1">
        <v>0</v>
      </c>
      <c r="AB1600" s="1">
        <v>1</v>
      </c>
      <c r="AC1600" s="1">
        <v>68</v>
      </c>
      <c r="AD1600" s="1">
        <v>68</v>
      </c>
      <c r="AE1600" s="1">
        <v>0</v>
      </c>
      <c r="AF1600" s="1">
        <v>2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3</v>
      </c>
      <c r="BE1600" s="1">
        <v>0</v>
      </c>
      <c r="BF1600" s="1">
        <v>0</v>
      </c>
      <c r="BG1600" s="1">
        <v>0</v>
      </c>
      <c r="BH1600" s="1">
        <v>1</v>
      </c>
      <c r="BI1600" s="1">
        <v>2</v>
      </c>
      <c r="BJ1600" s="1">
        <v>2</v>
      </c>
      <c r="BK1600" s="1">
        <v>0</v>
      </c>
      <c r="BL1600" s="1">
        <v>0</v>
      </c>
      <c r="BN1600">
        <f>SUM(G1600:BM1600)</f>
        <v>2309</v>
      </c>
    </row>
    <row r="1601" spans="1:66" ht="25.5" x14ac:dyDescent="0.25">
      <c r="A1601" s="1" t="s">
        <v>3768</v>
      </c>
      <c r="B1601" s="1" t="s">
        <v>3769</v>
      </c>
      <c r="C1601" s="1" t="s">
        <v>3706</v>
      </c>
      <c r="D1601" s="1" t="s">
        <v>3770</v>
      </c>
      <c r="E1601" s="1" t="s">
        <v>149</v>
      </c>
      <c r="F1601" s="1" t="s">
        <v>3773</v>
      </c>
      <c r="G1601" s="1">
        <v>805</v>
      </c>
      <c r="H1601" s="1">
        <v>10</v>
      </c>
      <c r="I1601" s="1">
        <v>31</v>
      </c>
      <c r="J1601" s="1">
        <v>171</v>
      </c>
      <c r="K1601" s="1">
        <v>171</v>
      </c>
      <c r="L1601" s="1">
        <v>0</v>
      </c>
      <c r="M1601" s="1">
        <v>171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34</v>
      </c>
      <c r="U1601" s="1">
        <v>1</v>
      </c>
      <c r="V1601" s="1">
        <v>33</v>
      </c>
      <c r="W1601" s="1">
        <v>0</v>
      </c>
      <c r="X1601" s="1">
        <v>32</v>
      </c>
      <c r="Y1601" s="1">
        <v>5</v>
      </c>
      <c r="Z1601" s="1">
        <v>1</v>
      </c>
      <c r="AA1601" s="1">
        <v>1</v>
      </c>
      <c r="AB1601" s="1">
        <v>0</v>
      </c>
      <c r="AC1601" s="1">
        <v>25</v>
      </c>
      <c r="AD1601" s="1">
        <v>25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N1601">
        <f>SUM(G1601:BM1601)</f>
        <v>1516</v>
      </c>
    </row>
    <row r="1602" spans="1:66" ht="25.5" x14ac:dyDescent="0.25">
      <c r="A1602" s="1" t="s">
        <v>3768</v>
      </c>
      <c r="B1602" s="1" t="s">
        <v>3769</v>
      </c>
      <c r="C1602" s="1" t="s">
        <v>3706</v>
      </c>
      <c r="D1602" s="1" t="s">
        <v>3770</v>
      </c>
      <c r="E1602" s="1" t="s">
        <v>211</v>
      </c>
      <c r="F1602" s="1" t="s">
        <v>3773</v>
      </c>
      <c r="G1602" s="1">
        <v>788</v>
      </c>
      <c r="H1602" s="1">
        <v>3</v>
      </c>
      <c r="I1602" s="1">
        <v>30</v>
      </c>
      <c r="J1602" s="1">
        <v>247</v>
      </c>
      <c r="K1602" s="1">
        <v>247</v>
      </c>
      <c r="L1602" s="1">
        <v>0</v>
      </c>
      <c r="M1602" s="1">
        <v>247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23</v>
      </c>
      <c r="U1602" s="1">
        <v>0</v>
      </c>
      <c r="V1602" s="1">
        <v>23</v>
      </c>
      <c r="W1602" s="1">
        <v>0</v>
      </c>
      <c r="X1602" s="1">
        <v>39</v>
      </c>
      <c r="Y1602" s="1">
        <v>3</v>
      </c>
      <c r="Z1602" s="1">
        <v>0</v>
      </c>
      <c r="AA1602" s="1">
        <v>0</v>
      </c>
      <c r="AB1602" s="1">
        <v>1</v>
      </c>
      <c r="AC1602" s="1">
        <v>35</v>
      </c>
      <c r="AD1602" s="1">
        <v>35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1</v>
      </c>
      <c r="BE1602" s="1">
        <v>1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1723</v>
      </c>
    </row>
    <row r="1603" spans="1:66" ht="38.25" x14ac:dyDescent="0.25">
      <c r="A1603" s="1" t="s">
        <v>3768</v>
      </c>
      <c r="B1603" s="1" t="s">
        <v>3769</v>
      </c>
      <c r="C1603" s="1" t="s">
        <v>3706</v>
      </c>
      <c r="D1603" s="1" t="s">
        <v>3770</v>
      </c>
      <c r="E1603" s="1" t="s">
        <v>212</v>
      </c>
      <c r="F1603" s="1" t="s">
        <v>3774</v>
      </c>
      <c r="G1603" s="1">
        <v>1408</v>
      </c>
      <c r="H1603" s="1">
        <v>1</v>
      </c>
      <c r="I1603" s="1">
        <v>29</v>
      </c>
      <c r="J1603" s="1">
        <v>687</v>
      </c>
      <c r="K1603" s="1">
        <v>687</v>
      </c>
      <c r="L1603" s="1">
        <v>0</v>
      </c>
      <c r="M1603" s="1">
        <v>687</v>
      </c>
      <c r="N1603" s="1">
        <v>0</v>
      </c>
      <c r="O1603" s="1">
        <v>1</v>
      </c>
      <c r="P1603" s="1">
        <v>0</v>
      </c>
      <c r="Q1603" s="1">
        <v>0</v>
      </c>
      <c r="R1603" s="1">
        <v>0</v>
      </c>
      <c r="S1603" s="1">
        <v>1</v>
      </c>
      <c r="T1603" s="1">
        <v>54</v>
      </c>
      <c r="U1603" s="1">
        <v>0</v>
      </c>
      <c r="V1603" s="1">
        <v>54</v>
      </c>
      <c r="W1603" s="1">
        <v>0</v>
      </c>
      <c r="X1603" s="1">
        <v>119</v>
      </c>
      <c r="Y1603" s="1">
        <v>12</v>
      </c>
      <c r="Z1603" s="1">
        <v>2</v>
      </c>
      <c r="AA1603" s="1">
        <v>1</v>
      </c>
      <c r="AB1603" s="1">
        <v>2</v>
      </c>
      <c r="AC1603" s="1">
        <v>100</v>
      </c>
      <c r="AD1603" s="1">
        <v>100</v>
      </c>
      <c r="AE1603" s="1">
        <v>0</v>
      </c>
      <c r="AF1603" s="1">
        <v>2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1</v>
      </c>
      <c r="AM1603" s="1">
        <v>1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2</v>
      </c>
      <c r="AV1603" s="1">
        <v>0</v>
      </c>
      <c r="AW1603" s="1">
        <v>0</v>
      </c>
      <c r="AX1603" s="1">
        <v>0</v>
      </c>
      <c r="AY1603" s="1">
        <v>1</v>
      </c>
      <c r="AZ1603" s="1">
        <v>1</v>
      </c>
      <c r="BA1603" s="1">
        <v>1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3954</v>
      </c>
    </row>
    <row r="1604" spans="1:66" ht="38.25" x14ac:dyDescent="0.25">
      <c r="A1604" s="1" t="s">
        <v>3768</v>
      </c>
      <c r="B1604" s="1" t="s">
        <v>3769</v>
      </c>
      <c r="C1604" s="1" t="s">
        <v>3706</v>
      </c>
      <c r="D1604" s="1" t="s">
        <v>3770</v>
      </c>
      <c r="E1604" s="1" t="s">
        <v>213</v>
      </c>
      <c r="F1604" s="1" t="s">
        <v>3774</v>
      </c>
      <c r="G1604" s="1">
        <v>1121</v>
      </c>
      <c r="H1604" s="1">
        <v>7</v>
      </c>
      <c r="I1604" s="1">
        <v>44</v>
      </c>
      <c r="J1604" s="1">
        <v>354</v>
      </c>
      <c r="K1604" s="1">
        <v>354</v>
      </c>
      <c r="L1604" s="1">
        <v>0</v>
      </c>
      <c r="M1604" s="1">
        <v>354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35</v>
      </c>
      <c r="U1604" s="1">
        <v>0</v>
      </c>
      <c r="V1604" s="1">
        <v>35</v>
      </c>
      <c r="W1604" s="1">
        <v>0</v>
      </c>
      <c r="X1604" s="1">
        <v>66</v>
      </c>
      <c r="Y1604" s="1">
        <v>5</v>
      </c>
      <c r="Z1604" s="1">
        <v>0</v>
      </c>
      <c r="AA1604" s="1">
        <v>1</v>
      </c>
      <c r="AB1604" s="1">
        <v>2</v>
      </c>
      <c r="AC1604" s="1">
        <v>58</v>
      </c>
      <c r="AD1604" s="1">
        <v>56</v>
      </c>
      <c r="AE1604" s="1">
        <v>2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N1604">
        <f>SUM(G1604:BM1604)</f>
        <v>2494</v>
      </c>
    </row>
    <row r="1605" spans="1:66" ht="51" x14ac:dyDescent="0.25">
      <c r="A1605" s="1" t="s">
        <v>3768</v>
      </c>
      <c r="B1605" s="1" t="s">
        <v>3769</v>
      </c>
      <c r="C1605" s="1" t="s">
        <v>3706</v>
      </c>
      <c r="D1605" s="1" t="s">
        <v>3770</v>
      </c>
      <c r="E1605" s="1" t="s">
        <v>632</v>
      </c>
      <c r="F1605" s="1" t="s">
        <v>3775</v>
      </c>
      <c r="G1605" s="1">
        <v>914</v>
      </c>
      <c r="H1605" s="1">
        <v>11</v>
      </c>
      <c r="I1605" s="1">
        <v>46</v>
      </c>
      <c r="J1605" s="1">
        <v>101</v>
      </c>
      <c r="K1605" s="1">
        <v>101</v>
      </c>
      <c r="L1605" s="1">
        <v>0</v>
      </c>
      <c r="M1605" s="1">
        <v>101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16</v>
      </c>
      <c r="U1605" s="1">
        <v>0</v>
      </c>
      <c r="V1605" s="1">
        <v>16</v>
      </c>
      <c r="W1605" s="1">
        <v>0</v>
      </c>
      <c r="X1605" s="1">
        <v>27</v>
      </c>
      <c r="Y1605" s="1">
        <v>7</v>
      </c>
      <c r="Z1605" s="1">
        <v>0</v>
      </c>
      <c r="AA1605" s="1">
        <v>0</v>
      </c>
      <c r="AB1605" s="1">
        <v>0</v>
      </c>
      <c r="AC1605" s="1">
        <v>20</v>
      </c>
      <c r="AD1605" s="1">
        <v>20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1380</v>
      </c>
    </row>
    <row r="1606" spans="1:66" ht="51" x14ac:dyDescent="0.25">
      <c r="A1606" s="1" t="s">
        <v>3768</v>
      </c>
      <c r="B1606" s="1" t="s">
        <v>3769</v>
      </c>
      <c r="C1606" s="1" t="s">
        <v>3706</v>
      </c>
      <c r="D1606" s="1" t="s">
        <v>3770</v>
      </c>
      <c r="E1606" s="1" t="s">
        <v>634</v>
      </c>
      <c r="F1606" s="1" t="s">
        <v>3775</v>
      </c>
      <c r="G1606" s="1">
        <v>924</v>
      </c>
      <c r="H1606" s="1">
        <v>17</v>
      </c>
      <c r="I1606" s="1">
        <v>106</v>
      </c>
      <c r="J1606" s="1">
        <v>150</v>
      </c>
      <c r="K1606" s="1">
        <v>150</v>
      </c>
      <c r="L1606" s="1">
        <v>0</v>
      </c>
      <c r="M1606" s="1">
        <v>150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20</v>
      </c>
      <c r="U1606" s="1">
        <v>0</v>
      </c>
      <c r="V1606" s="1">
        <v>20</v>
      </c>
      <c r="W1606" s="1">
        <v>0</v>
      </c>
      <c r="X1606" s="1">
        <v>13</v>
      </c>
      <c r="Y1606" s="1">
        <v>1</v>
      </c>
      <c r="Z1606" s="1">
        <v>0</v>
      </c>
      <c r="AA1606" s="1">
        <v>0</v>
      </c>
      <c r="AB1606" s="1">
        <v>1</v>
      </c>
      <c r="AC1606" s="1">
        <v>11</v>
      </c>
      <c r="AD1606" s="1">
        <v>11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N1606">
        <f>SUM(G1606:BM1606)</f>
        <v>1574</v>
      </c>
    </row>
    <row r="1607" spans="1:66" ht="38.25" x14ac:dyDescent="0.25">
      <c r="A1607" s="1" t="s">
        <v>3768</v>
      </c>
      <c r="B1607" s="1" t="s">
        <v>3769</v>
      </c>
      <c r="C1607" s="1" t="s">
        <v>3706</v>
      </c>
      <c r="D1607" s="1" t="s">
        <v>3770</v>
      </c>
      <c r="E1607" s="1" t="s">
        <v>215</v>
      </c>
      <c r="F1607" s="1" t="s">
        <v>3776</v>
      </c>
      <c r="G1607" s="1">
        <v>914</v>
      </c>
      <c r="H1607" s="1">
        <v>4</v>
      </c>
      <c r="I1607" s="1">
        <v>52</v>
      </c>
      <c r="J1607" s="1">
        <v>116</v>
      </c>
      <c r="K1607" s="1">
        <v>116</v>
      </c>
      <c r="L1607" s="1">
        <v>0</v>
      </c>
      <c r="M1607" s="1">
        <v>116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7</v>
      </c>
      <c r="U1607" s="1">
        <v>0</v>
      </c>
      <c r="V1607" s="1">
        <v>7</v>
      </c>
      <c r="W1607" s="1">
        <v>0</v>
      </c>
      <c r="X1607" s="1">
        <v>3</v>
      </c>
      <c r="Y1607" s="1">
        <v>0</v>
      </c>
      <c r="Z1607" s="1">
        <v>0</v>
      </c>
      <c r="AA1607" s="1">
        <v>0</v>
      </c>
      <c r="AB1607" s="1">
        <v>0</v>
      </c>
      <c r="AC1607" s="1">
        <v>3</v>
      </c>
      <c r="AD1607" s="1">
        <v>3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0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N1607">
        <f>SUM(G1607:BM1607)</f>
        <v>1341</v>
      </c>
    </row>
    <row r="1608" spans="1:66" ht="38.25" x14ac:dyDescent="0.25">
      <c r="A1608" s="1" t="s">
        <v>3768</v>
      </c>
      <c r="B1608" s="1" t="s">
        <v>3769</v>
      </c>
      <c r="C1608" s="1" t="s">
        <v>3706</v>
      </c>
      <c r="D1608" s="1" t="s">
        <v>3770</v>
      </c>
      <c r="E1608" s="1" t="s">
        <v>216</v>
      </c>
      <c r="F1608" s="1" t="s">
        <v>3776</v>
      </c>
      <c r="G1608" s="1">
        <v>796</v>
      </c>
      <c r="H1608" s="1">
        <v>6</v>
      </c>
      <c r="I1608" s="1">
        <v>33</v>
      </c>
      <c r="J1608" s="1">
        <v>259</v>
      </c>
      <c r="K1608" s="1">
        <v>259</v>
      </c>
      <c r="L1608" s="1">
        <v>0</v>
      </c>
      <c r="M1608" s="1">
        <v>259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23</v>
      </c>
      <c r="U1608" s="1">
        <v>0</v>
      </c>
      <c r="V1608" s="1">
        <v>23</v>
      </c>
      <c r="W1608" s="1">
        <v>0</v>
      </c>
      <c r="X1608" s="1">
        <v>68</v>
      </c>
      <c r="Y1608" s="1">
        <v>8</v>
      </c>
      <c r="Z1608" s="1">
        <v>1</v>
      </c>
      <c r="AA1608" s="1">
        <v>0</v>
      </c>
      <c r="AB1608" s="1">
        <v>3</v>
      </c>
      <c r="AC1608" s="1">
        <v>56</v>
      </c>
      <c r="AD1608" s="1">
        <v>56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2</v>
      </c>
      <c r="AM1608" s="1">
        <v>2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N1608">
        <f>SUM(G1608:BM1608)</f>
        <v>1854</v>
      </c>
    </row>
    <row r="1609" spans="1:66" ht="38.25" x14ac:dyDescent="0.25">
      <c r="A1609" s="1" t="s">
        <v>3768</v>
      </c>
      <c r="B1609" s="1" t="s">
        <v>3769</v>
      </c>
      <c r="C1609" s="1" t="s">
        <v>3706</v>
      </c>
      <c r="D1609" s="1" t="s">
        <v>3770</v>
      </c>
      <c r="E1609" s="1" t="s">
        <v>638</v>
      </c>
      <c r="F1609" s="1" t="s">
        <v>3777</v>
      </c>
      <c r="G1609" s="1">
        <v>778</v>
      </c>
      <c r="H1609" s="1">
        <v>4</v>
      </c>
      <c r="I1609" s="1">
        <v>20</v>
      </c>
      <c r="J1609" s="1">
        <v>353</v>
      </c>
      <c r="K1609" s="1">
        <v>353</v>
      </c>
      <c r="L1609" s="1">
        <v>0</v>
      </c>
      <c r="M1609" s="1">
        <v>353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10</v>
      </c>
      <c r="U1609" s="1">
        <v>0</v>
      </c>
      <c r="V1609" s="1">
        <v>10</v>
      </c>
      <c r="W1609" s="1">
        <v>0</v>
      </c>
      <c r="X1609" s="1">
        <v>252</v>
      </c>
      <c r="Y1609" s="1">
        <v>9</v>
      </c>
      <c r="Z1609" s="1">
        <v>0</v>
      </c>
      <c r="AA1609" s="1">
        <v>2</v>
      </c>
      <c r="AB1609" s="1">
        <v>11</v>
      </c>
      <c r="AC1609" s="1">
        <v>228</v>
      </c>
      <c r="AD1609" s="1">
        <v>228</v>
      </c>
      <c r="AE1609" s="1">
        <v>0</v>
      </c>
      <c r="AF1609" s="1">
        <v>2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N1609">
        <f>SUM(G1609:BM1609)</f>
        <v>2613</v>
      </c>
    </row>
    <row r="1610" spans="1:66" ht="38.25" x14ac:dyDescent="0.25">
      <c r="A1610" s="1" t="s">
        <v>3768</v>
      </c>
      <c r="B1610" s="1" t="s">
        <v>3769</v>
      </c>
      <c r="C1610" s="1" t="s">
        <v>3706</v>
      </c>
      <c r="D1610" s="1" t="s">
        <v>3770</v>
      </c>
      <c r="E1610" s="1" t="s">
        <v>642</v>
      </c>
      <c r="F1610" s="1" t="s">
        <v>3777</v>
      </c>
      <c r="G1610" s="1">
        <v>791</v>
      </c>
      <c r="H1610" s="1">
        <v>2</v>
      </c>
      <c r="I1610" s="1">
        <v>30</v>
      </c>
      <c r="J1610" s="1">
        <v>239</v>
      </c>
      <c r="K1610" s="1">
        <v>240</v>
      </c>
      <c r="L1610" s="1">
        <v>0</v>
      </c>
      <c r="M1610" s="1">
        <v>240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14</v>
      </c>
      <c r="U1610" s="1">
        <v>0</v>
      </c>
      <c r="V1610" s="1">
        <v>14</v>
      </c>
      <c r="W1610" s="1">
        <v>0</v>
      </c>
      <c r="X1610" s="1">
        <v>73</v>
      </c>
      <c r="Y1610" s="1">
        <v>18</v>
      </c>
      <c r="Z1610" s="1">
        <v>0</v>
      </c>
      <c r="AA1610" s="1">
        <v>2</v>
      </c>
      <c r="AB1610" s="1">
        <v>2</v>
      </c>
      <c r="AC1610" s="1">
        <v>51</v>
      </c>
      <c r="AD1610" s="1">
        <v>51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N1610">
        <f>SUM(G1610:BM1610)</f>
        <v>1767</v>
      </c>
    </row>
    <row r="1611" spans="1:66" ht="38.25" x14ac:dyDescent="0.25">
      <c r="A1611" s="1" t="s">
        <v>3768</v>
      </c>
      <c r="B1611" s="1" t="s">
        <v>3769</v>
      </c>
      <c r="C1611" s="1" t="s">
        <v>3706</v>
      </c>
      <c r="D1611" s="1" t="s">
        <v>3770</v>
      </c>
      <c r="E1611" s="1" t="s">
        <v>587</v>
      </c>
      <c r="F1611" s="1" t="s">
        <v>3778</v>
      </c>
      <c r="G1611" s="1">
        <v>855</v>
      </c>
      <c r="H1611" s="1">
        <v>4</v>
      </c>
      <c r="I1611" s="1">
        <v>17</v>
      </c>
      <c r="J1611" s="1">
        <v>281</v>
      </c>
      <c r="K1611" s="1">
        <v>280</v>
      </c>
      <c r="L1611" s="1">
        <v>0</v>
      </c>
      <c r="M1611" s="1">
        <v>280</v>
      </c>
      <c r="N1611" s="1">
        <v>0</v>
      </c>
      <c r="O1611" s="1">
        <v>1</v>
      </c>
      <c r="P1611" s="1">
        <v>0</v>
      </c>
      <c r="Q1611" s="1">
        <v>0</v>
      </c>
      <c r="R1611" s="1">
        <v>1</v>
      </c>
      <c r="S1611" s="1">
        <v>0</v>
      </c>
      <c r="T1611" s="1">
        <v>18</v>
      </c>
      <c r="U1611" s="1">
        <v>0</v>
      </c>
      <c r="V1611" s="1">
        <v>18</v>
      </c>
      <c r="W1611" s="1">
        <v>0</v>
      </c>
      <c r="X1611" s="1">
        <v>83</v>
      </c>
      <c r="Y1611" s="1">
        <v>5</v>
      </c>
      <c r="Z1611" s="1">
        <v>0</v>
      </c>
      <c r="AA1611" s="1">
        <v>0</v>
      </c>
      <c r="AB1611" s="1">
        <v>3</v>
      </c>
      <c r="AC1611" s="1">
        <v>75</v>
      </c>
      <c r="AD1611" s="1">
        <v>75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1</v>
      </c>
      <c r="AV1611" s="1">
        <v>1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N1611">
        <f>SUM(G1611:BM1611)</f>
        <v>1998</v>
      </c>
    </row>
    <row r="1612" spans="1:66" ht="38.25" x14ac:dyDescent="0.25">
      <c r="A1612" s="1" t="s">
        <v>3768</v>
      </c>
      <c r="B1612" s="1" t="s">
        <v>3769</v>
      </c>
      <c r="C1612" s="1" t="s">
        <v>3706</v>
      </c>
      <c r="D1612" s="1" t="s">
        <v>3770</v>
      </c>
      <c r="E1612" s="1" t="s">
        <v>589</v>
      </c>
      <c r="F1612" s="1" t="s">
        <v>3778</v>
      </c>
      <c r="G1612" s="1">
        <v>957</v>
      </c>
      <c r="H1612" s="1">
        <v>2</v>
      </c>
      <c r="I1612" s="1">
        <v>29</v>
      </c>
      <c r="J1612" s="1">
        <v>367</v>
      </c>
      <c r="K1612" s="1">
        <v>367</v>
      </c>
      <c r="L1612" s="1">
        <v>0</v>
      </c>
      <c r="M1612" s="1">
        <v>367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32</v>
      </c>
      <c r="U1612" s="1">
        <v>0</v>
      </c>
      <c r="V1612" s="1">
        <v>32</v>
      </c>
      <c r="W1612" s="1">
        <v>0</v>
      </c>
      <c r="X1612" s="1">
        <v>64</v>
      </c>
      <c r="Y1612" s="1">
        <v>17</v>
      </c>
      <c r="Z1612" s="1">
        <v>0</v>
      </c>
      <c r="AA1612" s="1">
        <v>0</v>
      </c>
      <c r="AB1612" s="1">
        <v>1</v>
      </c>
      <c r="AC1612" s="1">
        <v>46</v>
      </c>
      <c r="AD1612" s="1">
        <v>46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1</v>
      </c>
      <c r="BE1612" s="1">
        <v>1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N1612">
        <f>SUM(G1612:BM1612)</f>
        <v>2329</v>
      </c>
    </row>
    <row r="1613" spans="1:66" ht="38.25" x14ac:dyDescent="0.25">
      <c r="A1613" s="1" t="s">
        <v>3768</v>
      </c>
      <c r="B1613" s="1" t="s">
        <v>3769</v>
      </c>
      <c r="C1613" s="1" t="s">
        <v>3706</v>
      </c>
      <c r="D1613" s="1" t="s">
        <v>3770</v>
      </c>
      <c r="E1613" s="1" t="s">
        <v>219</v>
      </c>
      <c r="F1613" s="1" t="s">
        <v>3779</v>
      </c>
      <c r="G1613" s="1">
        <v>1297</v>
      </c>
      <c r="H1613" s="1">
        <v>1</v>
      </c>
      <c r="I1613" s="1">
        <v>15</v>
      </c>
      <c r="J1613" s="1">
        <v>581</v>
      </c>
      <c r="K1613" s="1">
        <v>581</v>
      </c>
      <c r="L1613" s="1">
        <v>0</v>
      </c>
      <c r="M1613" s="1">
        <v>581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44</v>
      </c>
      <c r="U1613" s="1">
        <v>0</v>
      </c>
      <c r="V1613" s="1">
        <v>44</v>
      </c>
      <c r="W1613" s="1">
        <v>0</v>
      </c>
      <c r="X1613" s="1">
        <v>119</v>
      </c>
      <c r="Y1613" s="1">
        <v>12</v>
      </c>
      <c r="Z1613" s="1">
        <v>0</v>
      </c>
      <c r="AA1613" s="1">
        <v>0</v>
      </c>
      <c r="AB1613" s="1">
        <v>2</v>
      </c>
      <c r="AC1613" s="1">
        <v>104</v>
      </c>
      <c r="AD1613" s="1">
        <v>104</v>
      </c>
      <c r="AE1613" s="1">
        <v>0</v>
      </c>
      <c r="AF1613" s="1">
        <v>1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2</v>
      </c>
      <c r="BE1613" s="1">
        <v>2</v>
      </c>
      <c r="BF1613" s="1">
        <v>0</v>
      </c>
      <c r="BG1613" s="1">
        <v>0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N1613">
        <f>SUM(G1613:BM1613)</f>
        <v>3490</v>
      </c>
    </row>
    <row r="1614" spans="1:66" ht="38.25" x14ac:dyDescent="0.25">
      <c r="A1614" s="1" t="s">
        <v>3768</v>
      </c>
      <c r="B1614" s="1" t="s">
        <v>3769</v>
      </c>
      <c r="C1614" s="1" t="s">
        <v>3706</v>
      </c>
      <c r="D1614" s="1" t="s">
        <v>3770</v>
      </c>
      <c r="E1614" s="1" t="s">
        <v>220</v>
      </c>
      <c r="F1614" s="1" t="s">
        <v>3779</v>
      </c>
      <c r="G1614" s="1">
        <v>1267</v>
      </c>
      <c r="H1614" s="1">
        <v>1</v>
      </c>
      <c r="I1614" s="1">
        <v>23</v>
      </c>
      <c r="J1614" s="1">
        <v>554</v>
      </c>
      <c r="K1614" s="1">
        <v>554</v>
      </c>
      <c r="L1614" s="1">
        <v>0</v>
      </c>
      <c r="M1614" s="1">
        <v>554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44</v>
      </c>
      <c r="U1614" s="1">
        <v>0</v>
      </c>
      <c r="V1614" s="1">
        <v>44</v>
      </c>
      <c r="W1614" s="1">
        <v>0</v>
      </c>
      <c r="X1614" s="1">
        <v>152</v>
      </c>
      <c r="Y1614" s="1">
        <v>14</v>
      </c>
      <c r="Z1614" s="1">
        <v>0</v>
      </c>
      <c r="AA1614" s="1">
        <v>0</v>
      </c>
      <c r="AB1614" s="1">
        <v>0</v>
      </c>
      <c r="AC1614" s="1">
        <v>135</v>
      </c>
      <c r="AD1614" s="1">
        <v>135</v>
      </c>
      <c r="AE1614" s="1">
        <v>0</v>
      </c>
      <c r="AF1614" s="1">
        <v>3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3480</v>
      </c>
    </row>
    <row r="1615" spans="1:66" ht="51" x14ac:dyDescent="0.25">
      <c r="A1615" s="1" t="s">
        <v>3768</v>
      </c>
      <c r="B1615" s="1" t="s">
        <v>3769</v>
      </c>
      <c r="C1615" s="1" t="s">
        <v>3706</v>
      </c>
      <c r="D1615" s="1" t="s">
        <v>3770</v>
      </c>
      <c r="E1615" s="1" t="s">
        <v>590</v>
      </c>
      <c r="F1615" s="1" t="s">
        <v>3780</v>
      </c>
      <c r="G1615" s="1">
        <v>1283</v>
      </c>
      <c r="H1615" s="1">
        <v>4</v>
      </c>
      <c r="I1615" s="1">
        <v>23</v>
      </c>
      <c r="J1615" s="1">
        <v>516</v>
      </c>
      <c r="K1615" s="1">
        <v>514</v>
      </c>
      <c r="L1615" s="1">
        <v>0</v>
      </c>
      <c r="M1615" s="1">
        <v>514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23</v>
      </c>
      <c r="U1615" s="1">
        <v>0</v>
      </c>
      <c r="V1615" s="1">
        <v>23</v>
      </c>
      <c r="W1615" s="1">
        <v>0</v>
      </c>
      <c r="X1615" s="1">
        <v>105</v>
      </c>
      <c r="Y1615" s="1">
        <v>11</v>
      </c>
      <c r="Z1615" s="1">
        <v>0</v>
      </c>
      <c r="AA1615" s="1">
        <v>0</v>
      </c>
      <c r="AB1615" s="1">
        <v>1</v>
      </c>
      <c r="AC1615" s="1">
        <v>91</v>
      </c>
      <c r="AD1615" s="1">
        <v>91</v>
      </c>
      <c r="AE1615" s="1">
        <v>0</v>
      </c>
      <c r="AF1615" s="1">
        <v>2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3201</v>
      </c>
    </row>
    <row r="1616" spans="1:66" ht="51" x14ac:dyDescent="0.25">
      <c r="A1616" s="1" t="s">
        <v>3768</v>
      </c>
      <c r="B1616" s="1" t="s">
        <v>3769</v>
      </c>
      <c r="C1616" s="1" t="s">
        <v>3706</v>
      </c>
      <c r="D1616" s="1" t="s">
        <v>3770</v>
      </c>
      <c r="E1616" s="1" t="s">
        <v>592</v>
      </c>
      <c r="F1616" s="1" t="s">
        <v>3780</v>
      </c>
      <c r="G1616" s="1">
        <v>795</v>
      </c>
      <c r="H1616" s="1">
        <v>5</v>
      </c>
      <c r="I1616" s="1">
        <v>12</v>
      </c>
      <c r="J1616" s="1">
        <v>277</v>
      </c>
      <c r="K1616" s="1">
        <v>279</v>
      </c>
      <c r="L1616" s="1">
        <v>0</v>
      </c>
      <c r="M1616" s="1">
        <v>279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37</v>
      </c>
      <c r="U1616" s="1">
        <v>0</v>
      </c>
      <c r="V1616" s="1">
        <v>37</v>
      </c>
      <c r="W1616" s="1">
        <v>0</v>
      </c>
      <c r="X1616" s="1">
        <v>59</v>
      </c>
      <c r="Y1616" s="1">
        <v>12</v>
      </c>
      <c r="Z1616" s="1">
        <v>0</v>
      </c>
      <c r="AA1616" s="1">
        <v>0</v>
      </c>
      <c r="AB1616" s="1">
        <v>1</v>
      </c>
      <c r="AC1616" s="1">
        <v>46</v>
      </c>
      <c r="AD1616" s="1">
        <v>46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2</v>
      </c>
      <c r="AM1616" s="1">
        <v>2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N1616">
        <f>SUM(G1616:BM1616)</f>
        <v>1889</v>
      </c>
    </row>
    <row r="1617" spans="1:66" ht="51" x14ac:dyDescent="0.25">
      <c r="A1617" s="1" t="s">
        <v>3768</v>
      </c>
      <c r="B1617" s="1" t="s">
        <v>3769</v>
      </c>
      <c r="C1617" s="1" t="s">
        <v>3706</v>
      </c>
      <c r="D1617" s="1" t="s">
        <v>3770</v>
      </c>
      <c r="E1617" s="1" t="s">
        <v>222</v>
      </c>
      <c r="F1617" s="1" t="s">
        <v>3781</v>
      </c>
      <c r="G1617" s="1">
        <v>980</v>
      </c>
      <c r="H1617" s="1">
        <v>3</v>
      </c>
      <c r="I1617" s="1">
        <v>15</v>
      </c>
      <c r="J1617" s="1">
        <v>409</v>
      </c>
      <c r="K1617" s="1">
        <v>409</v>
      </c>
      <c r="L1617" s="1">
        <v>0</v>
      </c>
      <c r="M1617" s="1">
        <v>409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29</v>
      </c>
      <c r="U1617" s="1">
        <v>0</v>
      </c>
      <c r="V1617" s="1">
        <v>29</v>
      </c>
      <c r="W1617" s="1">
        <v>0</v>
      </c>
      <c r="X1617" s="1">
        <v>210</v>
      </c>
      <c r="Y1617" s="1">
        <v>17</v>
      </c>
      <c r="Z1617" s="1">
        <v>3</v>
      </c>
      <c r="AA1617" s="1">
        <v>5</v>
      </c>
      <c r="AB1617" s="1">
        <v>16</v>
      </c>
      <c r="AC1617" s="1">
        <v>168</v>
      </c>
      <c r="AD1617" s="1">
        <v>168</v>
      </c>
      <c r="AE1617" s="1">
        <v>0</v>
      </c>
      <c r="AF1617" s="1">
        <v>1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N1617">
        <f>SUM(G1617:BM1617)</f>
        <v>2871</v>
      </c>
    </row>
    <row r="1618" spans="1:66" ht="51" x14ac:dyDescent="0.25">
      <c r="A1618" s="1" t="s">
        <v>3768</v>
      </c>
      <c r="B1618" s="1" t="s">
        <v>3769</v>
      </c>
      <c r="C1618" s="1" t="s">
        <v>3706</v>
      </c>
      <c r="D1618" s="1" t="s">
        <v>3770</v>
      </c>
      <c r="E1618" s="1" t="s">
        <v>224</v>
      </c>
      <c r="F1618" s="1" t="s">
        <v>3781</v>
      </c>
      <c r="G1618" s="1">
        <v>1033</v>
      </c>
      <c r="H1618" s="1">
        <v>2</v>
      </c>
      <c r="I1618" s="1">
        <v>15</v>
      </c>
      <c r="J1618" s="1">
        <v>299</v>
      </c>
      <c r="K1618" s="1">
        <v>299</v>
      </c>
      <c r="L1618" s="1">
        <v>0</v>
      </c>
      <c r="M1618" s="1">
        <v>299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10</v>
      </c>
      <c r="U1618" s="1">
        <v>0</v>
      </c>
      <c r="V1618" s="1">
        <v>10</v>
      </c>
      <c r="W1618" s="1">
        <v>0</v>
      </c>
      <c r="X1618" s="1">
        <v>73</v>
      </c>
      <c r="Y1618" s="1">
        <v>15</v>
      </c>
      <c r="Z1618" s="1">
        <v>1</v>
      </c>
      <c r="AA1618" s="1">
        <v>0</v>
      </c>
      <c r="AB1618" s="1">
        <v>2</v>
      </c>
      <c r="AC1618" s="1">
        <v>54</v>
      </c>
      <c r="AD1618" s="1">
        <v>54</v>
      </c>
      <c r="AE1618" s="1">
        <v>0</v>
      </c>
      <c r="AF1618" s="1">
        <v>1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N1618">
        <f>SUM(G1618:BM1618)</f>
        <v>2167</v>
      </c>
    </row>
    <row r="1619" spans="1:66" ht="51" x14ac:dyDescent="0.25">
      <c r="A1619" s="1" t="s">
        <v>3768</v>
      </c>
      <c r="B1619" s="1" t="s">
        <v>3769</v>
      </c>
      <c r="C1619" s="1" t="s">
        <v>3706</v>
      </c>
      <c r="D1619" s="1" t="s">
        <v>3770</v>
      </c>
      <c r="E1619" s="1" t="s">
        <v>650</v>
      </c>
      <c r="F1619" s="1" t="s">
        <v>3780</v>
      </c>
      <c r="G1619" s="1">
        <v>1209</v>
      </c>
      <c r="H1619" s="1">
        <v>4</v>
      </c>
      <c r="I1619" s="1">
        <v>12</v>
      </c>
      <c r="J1619" s="1">
        <v>490</v>
      </c>
      <c r="K1619" s="1">
        <v>490</v>
      </c>
      <c r="L1619" s="1">
        <v>0</v>
      </c>
      <c r="M1619" s="1">
        <v>490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50</v>
      </c>
      <c r="U1619" s="1">
        <v>0</v>
      </c>
      <c r="V1619" s="1">
        <v>50</v>
      </c>
      <c r="W1619" s="1">
        <v>0</v>
      </c>
      <c r="X1619" s="1">
        <v>125</v>
      </c>
      <c r="Y1619" s="1">
        <v>14</v>
      </c>
      <c r="Z1619" s="1">
        <v>0</v>
      </c>
      <c r="AA1619" s="1">
        <v>1</v>
      </c>
      <c r="AB1619" s="1">
        <v>1</v>
      </c>
      <c r="AC1619" s="1">
        <v>108</v>
      </c>
      <c r="AD1619" s="1">
        <v>107</v>
      </c>
      <c r="AE1619" s="1">
        <v>1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N1619">
        <f>SUM(G1619:BM1619)</f>
        <v>3153</v>
      </c>
    </row>
    <row r="1620" spans="1:66" ht="51" x14ac:dyDescent="0.25">
      <c r="A1620" s="1" t="s">
        <v>3768</v>
      </c>
      <c r="B1620" s="1" t="s">
        <v>3769</v>
      </c>
      <c r="C1620" s="1" t="s">
        <v>3706</v>
      </c>
      <c r="D1620" s="1" t="s">
        <v>3770</v>
      </c>
      <c r="E1620" s="1" t="s">
        <v>651</v>
      </c>
      <c r="F1620" s="1" t="s">
        <v>3780</v>
      </c>
      <c r="G1620" s="1">
        <v>1053</v>
      </c>
      <c r="H1620" s="1">
        <v>4</v>
      </c>
      <c r="I1620" s="1">
        <v>13</v>
      </c>
      <c r="J1620" s="1">
        <v>421</v>
      </c>
      <c r="K1620" s="1">
        <v>421</v>
      </c>
      <c r="L1620" s="1">
        <v>0</v>
      </c>
      <c r="M1620" s="1">
        <v>421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26</v>
      </c>
      <c r="U1620" s="1">
        <v>0</v>
      </c>
      <c r="V1620" s="1">
        <v>26</v>
      </c>
      <c r="W1620" s="1">
        <v>0</v>
      </c>
      <c r="X1620" s="1">
        <v>118</v>
      </c>
      <c r="Y1620" s="1">
        <v>8</v>
      </c>
      <c r="Z1620" s="1">
        <v>2</v>
      </c>
      <c r="AA1620" s="1">
        <v>2</v>
      </c>
      <c r="AB1620" s="1">
        <v>3</v>
      </c>
      <c r="AC1620" s="1">
        <v>103</v>
      </c>
      <c r="AD1620" s="1">
        <v>103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2</v>
      </c>
      <c r="AM1620" s="1">
        <v>1</v>
      </c>
      <c r="AN1620" s="1">
        <v>0</v>
      </c>
      <c r="AO1620" s="1">
        <v>0</v>
      </c>
      <c r="AP1620" s="1">
        <v>0</v>
      </c>
      <c r="AQ1620" s="1">
        <v>1</v>
      </c>
      <c r="AR1620" s="1">
        <v>1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2729</v>
      </c>
    </row>
    <row r="1621" spans="1:66" ht="51" x14ac:dyDescent="0.25">
      <c r="A1621" s="1" t="s">
        <v>3768</v>
      </c>
      <c r="B1621" s="1" t="s">
        <v>3769</v>
      </c>
      <c r="C1621" s="1" t="s">
        <v>3706</v>
      </c>
      <c r="D1621" s="1" t="s">
        <v>3770</v>
      </c>
      <c r="E1621" s="1" t="s">
        <v>653</v>
      </c>
      <c r="F1621" s="1" t="s">
        <v>1842</v>
      </c>
      <c r="G1621" s="1">
        <v>1024</v>
      </c>
      <c r="H1621" s="1">
        <v>0</v>
      </c>
      <c r="I1621" s="1">
        <v>6</v>
      </c>
      <c r="J1621" s="1">
        <v>405</v>
      </c>
      <c r="K1621" s="1">
        <v>404</v>
      </c>
      <c r="L1621" s="1">
        <v>0</v>
      </c>
      <c r="M1621" s="1">
        <v>404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39</v>
      </c>
      <c r="U1621" s="1">
        <v>0</v>
      </c>
      <c r="V1621" s="1">
        <v>39</v>
      </c>
      <c r="W1621" s="1">
        <v>0</v>
      </c>
      <c r="X1621" s="1">
        <v>139</v>
      </c>
      <c r="Y1621" s="1">
        <v>14</v>
      </c>
      <c r="Z1621" s="1">
        <v>2</v>
      </c>
      <c r="AA1621" s="1">
        <v>3</v>
      </c>
      <c r="AB1621" s="1">
        <v>1</v>
      </c>
      <c r="AC1621" s="1">
        <v>119</v>
      </c>
      <c r="AD1621" s="1">
        <v>119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N1621">
        <f>SUM(G1621:BM1621)</f>
        <v>2718</v>
      </c>
    </row>
    <row r="1622" spans="1:66" ht="51" x14ac:dyDescent="0.25">
      <c r="A1622" s="1" t="s">
        <v>3768</v>
      </c>
      <c r="B1622" s="1" t="s">
        <v>3769</v>
      </c>
      <c r="C1622" s="1" t="s">
        <v>3706</v>
      </c>
      <c r="D1622" s="1" t="s">
        <v>3770</v>
      </c>
      <c r="E1622" s="1" t="s">
        <v>654</v>
      </c>
      <c r="F1622" s="1" t="s">
        <v>1842</v>
      </c>
      <c r="G1622" s="1">
        <v>1383</v>
      </c>
      <c r="H1622" s="1">
        <v>5</v>
      </c>
      <c r="I1622" s="1">
        <v>9</v>
      </c>
      <c r="J1622" s="1">
        <v>511</v>
      </c>
      <c r="K1622" s="1">
        <v>511</v>
      </c>
      <c r="L1622" s="1">
        <v>0</v>
      </c>
      <c r="M1622" s="1">
        <v>511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31</v>
      </c>
      <c r="U1622" s="1">
        <v>2</v>
      </c>
      <c r="V1622" s="1">
        <v>29</v>
      </c>
      <c r="W1622" s="1">
        <v>0</v>
      </c>
      <c r="X1622" s="1">
        <v>162</v>
      </c>
      <c r="Y1622" s="1">
        <v>20</v>
      </c>
      <c r="Z1622" s="1">
        <v>1</v>
      </c>
      <c r="AA1622" s="1">
        <v>0</v>
      </c>
      <c r="AB1622" s="1">
        <v>0</v>
      </c>
      <c r="AC1622" s="1">
        <v>139</v>
      </c>
      <c r="AD1622" s="1">
        <v>139</v>
      </c>
      <c r="AE1622" s="1">
        <v>0</v>
      </c>
      <c r="AF1622" s="1">
        <v>2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2</v>
      </c>
      <c r="AM1622" s="1">
        <v>0</v>
      </c>
      <c r="AN1622" s="1">
        <v>0</v>
      </c>
      <c r="AO1622" s="1">
        <v>0</v>
      </c>
      <c r="AP1622" s="1">
        <v>0</v>
      </c>
      <c r="AQ1622" s="1">
        <v>2</v>
      </c>
      <c r="AR1622" s="1">
        <v>2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1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1</v>
      </c>
      <c r="BN1622">
        <f>SUM(G1622:BM1622)</f>
        <v>3463</v>
      </c>
    </row>
    <row r="1623" spans="1:66" ht="51" x14ac:dyDescent="0.25">
      <c r="A1623" s="1" t="s">
        <v>3768</v>
      </c>
      <c r="B1623" s="1" t="s">
        <v>3769</v>
      </c>
      <c r="C1623" s="1" t="s">
        <v>3706</v>
      </c>
      <c r="D1623" s="1" t="s">
        <v>3770</v>
      </c>
      <c r="E1623" s="1" t="s">
        <v>656</v>
      </c>
      <c r="F1623" s="1" t="s">
        <v>3772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N1623">
        <f>SUM(G1623:BM1623)</f>
        <v>0</v>
      </c>
    </row>
    <row r="1624" spans="1:66" ht="51" x14ac:dyDescent="0.25">
      <c r="A1624" s="1" t="s">
        <v>3768</v>
      </c>
      <c r="B1624" s="1" t="s">
        <v>3769</v>
      </c>
      <c r="C1624" s="1" t="s">
        <v>3706</v>
      </c>
      <c r="D1624" s="1" t="s">
        <v>3770</v>
      </c>
      <c r="E1624" s="1" t="s">
        <v>658</v>
      </c>
      <c r="F1624" s="1" t="s">
        <v>3781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0</v>
      </c>
    </row>
    <row r="1625" spans="1:66" ht="51" x14ac:dyDescent="0.25">
      <c r="A1625" s="1" t="s">
        <v>3768</v>
      </c>
      <c r="B1625" s="1" t="s">
        <v>3769</v>
      </c>
      <c r="C1625" s="1" t="s">
        <v>3706</v>
      </c>
      <c r="D1625" s="1" t="s">
        <v>3770</v>
      </c>
      <c r="E1625" s="1" t="s">
        <v>660</v>
      </c>
      <c r="F1625" s="1" t="s">
        <v>3771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0</v>
      </c>
    </row>
    <row r="1626" spans="1:66" ht="25.5" x14ac:dyDescent="0.25">
      <c r="A1626" s="1" t="s">
        <v>3782</v>
      </c>
      <c r="B1626" s="1" t="s">
        <v>3783</v>
      </c>
      <c r="C1626" s="1" t="s">
        <v>3706</v>
      </c>
      <c r="D1626" s="1" t="s">
        <v>3784</v>
      </c>
      <c r="E1626" s="1" t="s">
        <v>368</v>
      </c>
      <c r="F1626" s="1" t="s">
        <v>3785</v>
      </c>
      <c r="G1626" s="1">
        <v>3629</v>
      </c>
      <c r="H1626" s="1">
        <v>13</v>
      </c>
      <c r="I1626" s="1">
        <v>27</v>
      </c>
      <c r="J1626" s="1">
        <v>1455</v>
      </c>
      <c r="K1626" s="1">
        <v>1455</v>
      </c>
      <c r="L1626" s="1">
        <v>0</v>
      </c>
      <c r="M1626" s="1">
        <v>1455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243</v>
      </c>
      <c r="U1626" s="1">
        <v>0</v>
      </c>
      <c r="V1626" s="1">
        <v>243</v>
      </c>
      <c r="W1626" s="1">
        <v>0</v>
      </c>
      <c r="X1626" s="1">
        <v>375</v>
      </c>
      <c r="Y1626" s="1">
        <v>44</v>
      </c>
      <c r="Z1626" s="1">
        <v>1</v>
      </c>
      <c r="AA1626" s="1">
        <v>7</v>
      </c>
      <c r="AB1626" s="1">
        <v>5</v>
      </c>
      <c r="AC1626" s="1">
        <v>315</v>
      </c>
      <c r="AD1626" s="1">
        <v>315</v>
      </c>
      <c r="AE1626" s="1">
        <v>0</v>
      </c>
      <c r="AF1626" s="1">
        <v>3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1</v>
      </c>
      <c r="AM1626" s="1">
        <v>0</v>
      </c>
      <c r="AN1626" s="1">
        <v>0</v>
      </c>
      <c r="AO1626" s="1">
        <v>0</v>
      </c>
      <c r="AP1626" s="1">
        <v>0</v>
      </c>
      <c r="AQ1626" s="1">
        <v>1</v>
      </c>
      <c r="AR1626" s="1">
        <v>1</v>
      </c>
      <c r="AS1626" s="1">
        <v>0</v>
      </c>
      <c r="AT1626" s="1">
        <v>0</v>
      </c>
      <c r="AU1626" s="1">
        <v>1</v>
      </c>
      <c r="AV1626" s="1">
        <v>1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N1626">
        <f>SUM(G1626:BM1626)</f>
        <v>9590</v>
      </c>
    </row>
    <row r="1627" spans="1:66" ht="51" x14ac:dyDescent="0.25">
      <c r="A1627" s="1" t="s">
        <v>3782</v>
      </c>
      <c r="B1627" s="1" t="s">
        <v>3783</v>
      </c>
      <c r="C1627" s="1" t="s">
        <v>3706</v>
      </c>
      <c r="D1627" s="1" t="s">
        <v>3784</v>
      </c>
      <c r="E1627" s="1" t="s">
        <v>1965</v>
      </c>
      <c r="F1627" s="1" t="s">
        <v>3786</v>
      </c>
      <c r="G1627" s="1">
        <v>3579</v>
      </c>
      <c r="H1627" s="1">
        <v>14</v>
      </c>
      <c r="I1627" s="1">
        <v>24</v>
      </c>
      <c r="J1627" s="1">
        <v>1328</v>
      </c>
      <c r="K1627" s="1">
        <v>1329</v>
      </c>
      <c r="L1627" s="1">
        <v>0</v>
      </c>
      <c r="M1627" s="1">
        <v>1329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209</v>
      </c>
      <c r="U1627" s="1">
        <v>0</v>
      </c>
      <c r="V1627" s="1">
        <v>209</v>
      </c>
      <c r="W1627" s="1">
        <v>0</v>
      </c>
      <c r="X1627" s="1">
        <v>327</v>
      </c>
      <c r="Y1627" s="1">
        <v>36</v>
      </c>
      <c r="Z1627" s="1">
        <v>1</v>
      </c>
      <c r="AA1627" s="1">
        <v>11</v>
      </c>
      <c r="AB1627" s="1">
        <v>9</v>
      </c>
      <c r="AC1627" s="1">
        <v>266</v>
      </c>
      <c r="AD1627" s="1">
        <v>266</v>
      </c>
      <c r="AE1627" s="1">
        <v>0</v>
      </c>
      <c r="AF1627" s="1">
        <v>4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3</v>
      </c>
      <c r="AM1627" s="1">
        <v>2</v>
      </c>
      <c r="AN1627" s="1">
        <v>0</v>
      </c>
      <c r="AO1627" s="1">
        <v>0</v>
      </c>
      <c r="AP1627" s="1">
        <v>0</v>
      </c>
      <c r="AQ1627" s="1">
        <v>1</v>
      </c>
      <c r="AR1627" s="1">
        <v>1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8948</v>
      </c>
    </row>
    <row r="1628" spans="1:66" ht="25.5" x14ac:dyDescent="0.25">
      <c r="A1628" s="1" t="s">
        <v>3782</v>
      </c>
      <c r="B1628" s="1" t="s">
        <v>3783</v>
      </c>
      <c r="C1628" s="1" t="s">
        <v>3706</v>
      </c>
      <c r="D1628" s="1" t="s">
        <v>3784</v>
      </c>
      <c r="E1628" s="1" t="s">
        <v>3787</v>
      </c>
      <c r="F1628" s="1" t="s">
        <v>3785</v>
      </c>
      <c r="G1628" s="1">
        <v>3549</v>
      </c>
      <c r="H1628" s="1">
        <v>17</v>
      </c>
      <c r="I1628" s="1">
        <v>29</v>
      </c>
      <c r="J1628" s="1">
        <v>1286</v>
      </c>
      <c r="K1628" s="1">
        <v>1286</v>
      </c>
      <c r="L1628" s="1">
        <v>0</v>
      </c>
      <c r="M1628" s="1">
        <v>1286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227</v>
      </c>
      <c r="U1628" s="1">
        <v>0</v>
      </c>
      <c r="V1628" s="1">
        <v>227</v>
      </c>
      <c r="W1628" s="1">
        <v>0</v>
      </c>
      <c r="X1628" s="1">
        <v>377</v>
      </c>
      <c r="Y1628" s="1">
        <v>70</v>
      </c>
      <c r="Z1628" s="1">
        <v>0</v>
      </c>
      <c r="AA1628" s="1">
        <v>3</v>
      </c>
      <c r="AB1628" s="1">
        <v>20</v>
      </c>
      <c r="AC1628" s="1">
        <v>277</v>
      </c>
      <c r="AD1628" s="1">
        <v>276</v>
      </c>
      <c r="AE1628" s="1">
        <v>1</v>
      </c>
      <c r="AF1628" s="1">
        <v>7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3</v>
      </c>
      <c r="AM1628" s="1">
        <v>2</v>
      </c>
      <c r="AN1628" s="1">
        <v>0</v>
      </c>
      <c r="AO1628" s="1">
        <v>0</v>
      </c>
      <c r="AP1628" s="1">
        <v>0</v>
      </c>
      <c r="AQ1628" s="1">
        <v>1</v>
      </c>
      <c r="AR1628" s="1">
        <v>1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8945</v>
      </c>
    </row>
    <row r="1629" spans="1:66" ht="25.5" x14ac:dyDescent="0.25">
      <c r="A1629" s="1" t="s">
        <v>3788</v>
      </c>
      <c r="B1629" s="1" t="s">
        <v>3789</v>
      </c>
      <c r="C1629" s="1" t="s">
        <v>2921</v>
      </c>
      <c r="D1629" s="1" t="s">
        <v>3790</v>
      </c>
      <c r="E1629" s="1" t="s">
        <v>68</v>
      </c>
      <c r="F1629" s="1" t="s">
        <v>3791</v>
      </c>
      <c r="G1629" s="1">
        <v>282</v>
      </c>
      <c r="H1629" s="1">
        <v>0</v>
      </c>
      <c r="I1629" s="1">
        <v>5</v>
      </c>
      <c r="J1629" s="1">
        <v>114</v>
      </c>
      <c r="K1629" s="1">
        <v>114</v>
      </c>
      <c r="L1629" s="1">
        <v>15</v>
      </c>
      <c r="M1629" s="1">
        <v>0</v>
      </c>
      <c r="N1629" s="1">
        <v>99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9</v>
      </c>
      <c r="Y1629" s="1">
        <v>1</v>
      </c>
      <c r="Z1629" s="1">
        <v>0</v>
      </c>
      <c r="AA1629" s="1">
        <v>0</v>
      </c>
      <c r="AB1629" s="1">
        <v>0</v>
      </c>
      <c r="AC1629" s="1">
        <v>8</v>
      </c>
      <c r="AD1629" s="1">
        <v>8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655</v>
      </c>
    </row>
    <row r="1630" spans="1:66" ht="25.5" x14ac:dyDescent="0.25">
      <c r="A1630" s="1" t="s">
        <v>3792</v>
      </c>
      <c r="B1630" s="1" t="s">
        <v>3793</v>
      </c>
      <c r="C1630" s="1" t="s">
        <v>2921</v>
      </c>
      <c r="D1630" s="1" t="s">
        <v>3794</v>
      </c>
      <c r="E1630" s="1" t="s">
        <v>73</v>
      </c>
      <c r="F1630" s="1" t="s">
        <v>3795</v>
      </c>
      <c r="G1630" s="1">
        <v>341</v>
      </c>
      <c r="H1630" s="1">
        <v>0</v>
      </c>
      <c r="I1630" s="1">
        <v>5</v>
      </c>
      <c r="J1630" s="1">
        <v>91</v>
      </c>
      <c r="K1630" s="1">
        <v>91</v>
      </c>
      <c r="L1630" s="1">
        <v>14</v>
      </c>
      <c r="M1630" s="1">
        <v>0</v>
      </c>
      <c r="N1630" s="1">
        <v>77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16</v>
      </c>
      <c r="Y1630" s="1">
        <v>6</v>
      </c>
      <c r="Z1630" s="1">
        <v>0</v>
      </c>
      <c r="AA1630" s="1">
        <v>0</v>
      </c>
      <c r="AB1630" s="1">
        <v>0</v>
      </c>
      <c r="AC1630" s="1">
        <v>10</v>
      </c>
      <c r="AD1630" s="1">
        <v>10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661</v>
      </c>
    </row>
    <row r="1631" spans="1:66" ht="25.5" x14ac:dyDescent="0.25">
      <c r="A1631" s="1" t="s">
        <v>3796</v>
      </c>
      <c r="B1631" s="1" t="s">
        <v>3797</v>
      </c>
      <c r="C1631" s="1" t="s">
        <v>2921</v>
      </c>
      <c r="D1631" s="1" t="s">
        <v>3798</v>
      </c>
      <c r="E1631" s="1" t="s">
        <v>73</v>
      </c>
      <c r="F1631" s="1" t="s">
        <v>3799</v>
      </c>
      <c r="G1631" s="1">
        <v>313</v>
      </c>
      <c r="H1631" s="1">
        <v>0</v>
      </c>
      <c r="I1631" s="1">
        <v>4</v>
      </c>
      <c r="J1631" s="1">
        <v>96</v>
      </c>
      <c r="K1631" s="1">
        <v>96</v>
      </c>
      <c r="L1631" s="1">
        <v>6</v>
      </c>
      <c r="M1631" s="1">
        <v>0</v>
      </c>
      <c r="N1631" s="1">
        <v>90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4</v>
      </c>
      <c r="Y1631" s="1">
        <v>1</v>
      </c>
      <c r="Z1631" s="1">
        <v>0</v>
      </c>
      <c r="AA1631" s="1">
        <v>0</v>
      </c>
      <c r="AB1631" s="1">
        <v>0</v>
      </c>
      <c r="AC1631" s="1">
        <v>3</v>
      </c>
      <c r="AD1631" s="1">
        <v>3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616</v>
      </c>
    </row>
    <row r="1632" spans="1:66" ht="25.5" x14ac:dyDescent="0.25">
      <c r="A1632" s="1" t="s">
        <v>3800</v>
      </c>
      <c r="B1632" s="1" t="s">
        <v>3801</v>
      </c>
      <c r="C1632" s="1" t="s">
        <v>2921</v>
      </c>
      <c r="D1632" s="1" t="s">
        <v>3802</v>
      </c>
      <c r="E1632" s="1" t="s">
        <v>78</v>
      </c>
      <c r="F1632" s="1" t="s">
        <v>3803</v>
      </c>
      <c r="G1632" s="1">
        <v>196</v>
      </c>
      <c r="H1632" s="1">
        <v>0</v>
      </c>
      <c r="I1632" s="1">
        <v>0</v>
      </c>
      <c r="J1632" s="1">
        <v>57</v>
      </c>
      <c r="K1632" s="1">
        <v>57</v>
      </c>
      <c r="L1632" s="1">
        <v>0</v>
      </c>
      <c r="M1632" s="1">
        <v>57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8</v>
      </c>
      <c r="Y1632" s="1">
        <v>3</v>
      </c>
      <c r="Z1632" s="1">
        <v>0</v>
      </c>
      <c r="AA1632" s="1">
        <v>0</v>
      </c>
      <c r="AB1632" s="1">
        <v>0</v>
      </c>
      <c r="AC1632" s="1">
        <v>5</v>
      </c>
      <c r="AD1632" s="1">
        <v>5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388</v>
      </c>
    </row>
    <row r="1633" spans="1:66" ht="25.5" x14ac:dyDescent="0.25">
      <c r="A1633" s="1" t="s">
        <v>3804</v>
      </c>
      <c r="B1633" s="1" t="s">
        <v>3805</v>
      </c>
      <c r="C1633" s="1" t="s">
        <v>2921</v>
      </c>
      <c r="D1633" s="1" t="s">
        <v>3806</v>
      </c>
      <c r="E1633" s="1" t="s">
        <v>68</v>
      </c>
      <c r="F1633" s="1" t="s">
        <v>3807</v>
      </c>
      <c r="G1633" s="1">
        <v>549</v>
      </c>
      <c r="H1633" s="1">
        <v>0</v>
      </c>
      <c r="I1633" s="1">
        <v>3</v>
      </c>
      <c r="J1633" s="1">
        <v>128</v>
      </c>
      <c r="K1633" s="1">
        <v>128</v>
      </c>
      <c r="L1633" s="1">
        <v>65</v>
      </c>
      <c r="M1633" s="1">
        <v>0</v>
      </c>
      <c r="N1633" s="1">
        <v>63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19</v>
      </c>
      <c r="Y1633" s="1">
        <v>6</v>
      </c>
      <c r="Z1633" s="1">
        <v>0</v>
      </c>
      <c r="AA1633" s="1">
        <v>0</v>
      </c>
      <c r="AB1633" s="1">
        <v>0</v>
      </c>
      <c r="AC1633" s="1">
        <v>13</v>
      </c>
      <c r="AD1633" s="1">
        <v>13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987</v>
      </c>
    </row>
    <row r="1634" spans="1:66" ht="25.5" x14ac:dyDescent="0.25">
      <c r="A1634" s="1" t="s">
        <v>3808</v>
      </c>
      <c r="B1634" s="1" t="s">
        <v>3809</v>
      </c>
      <c r="C1634" s="1" t="s">
        <v>2921</v>
      </c>
      <c r="D1634" s="1" t="s">
        <v>3810</v>
      </c>
      <c r="E1634" s="1" t="s">
        <v>68</v>
      </c>
      <c r="F1634" s="1" t="s">
        <v>3811</v>
      </c>
      <c r="G1634" s="1">
        <v>232</v>
      </c>
      <c r="H1634" s="1">
        <v>0</v>
      </c>
      <c r="I1634" s="1">
        <v>3</v>
      </c>
      <c r="J1634" s="1">
        <v>95</v>
      </c>
      <c r="K1634" s="1">
        <v>95</v>
      </c>
      <c r="L1634" s="1">
        <v>9</v>
      </c>
      <c r="M1634" s="1">
        <v>0</v>
      </c>
      <c r="N1634" s="1">
        <v>86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9</v>
      </c>
      <c r="Y1634" s="1">
        <v>4</v>
      </c>
      <c r="Z1634" s="1">
        <v>0</v>
      </c>
      <c r="AA1634" s="1">
        <v>0</v>
      </c>
      <c r="AB1634" s="1">
        <v>0</v>
      </c>
      <c r="AC1634" s="1">
        <v>5</v>
      </c>
      <c r="AD1634" s="1">
        <v>5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543</v>
      </c>
    </row>
    <row r="1635" spans="1:66" ht="25.5" x14ac:dyDescent="0.25">
      <c r="A1635" s="1" t="s">
        <v>3812</v>
      </c>
      <c r="B1635" s="1" t="s">
        <v>3813</v>
      </c>
      <c r="C1635" s="1" t="s">
        <v>2921</v>
      </c>
      <c r="D1635" s="1" t="s">
        <v>3814</v>
      </c>
      <c r="E1635" s="1" t="s">
        <v>73</v>
      </c>
      <c r="F1635" s="1" t="s">
        <v>3815</v>
      </c>
      <c r="G1635" s="1">
        <v>220</v>
      </c>
      <c r="H1635" s="1">
        <v>0</v>
      </c>
      <c r="I1635" s="1">
        <v>1</v>
      </c>
      <c r="J1635" s="1">
        <v>61</v>
      </c>
      <c r="K1635" s="1">
        <v>61</v>
      </c>
      <c r="L1635" s="1">
        <v>9</v>
      </c>
      <c r="M1635" s="1">
        <v>0</v>
      </c>
      <c r="N1635" s="1">
        <v>52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5</v>
      </c>
      <c r="Y1635" s="1">
        <v>1</v>
      </c>
      <c r="Z1635" s="1">
        <v>0</v>
      </c>
      <c r="AA1635" s="1">
        <v>0</v>
      </c>
      <c r="AB1635" s="1">
        <v>0</v>
      </c>
      <c r="AC1635" s="1">
        <v>4</v>
      </c>
      <c r="AD1635" s="1">
        <v>4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418</v>
      </c>
    </row>
    <row r="1636" spans="1:66" ht="38.25" x14ac:dyDescent="0.25">
      <c r="A1636" s="1" t="s">
        <v>3816</v>
      </c>
      <c r="B1636" s="1" t="s">
        <v>3817</v>
      </c>
      <c r="C1636" s="1" t="s">
        <v>2921</v>
      </c>
      <c r="D1636" s="1" t="s">
        <v>3818</v>
      </c>
      <c r="E1636" s="1" t="s">
        <v>78</v>
      </c>
      <c r="F1636" s="1" t="s">
        <v>3819</v>
      </c>
      <c r="G1636" s="1">
        <v>322</v>
      </c>
      <c r="H1636" s="1">
        <v>0</v>
      </c>
      <c r="I1636" s="1">
        <v>4</v>
      </c>
      <c r="J1636" s="1">
        <v>81</v>
      </c>
      <c r="K1636" s="1">
        <v>79</v>
      </c>
      <c r="L1636" s="1">
        <v>8</v>
      </c>
      <c r="M1636" s="1">
        <v>0</v>
      </c>
      <c r="N1636" s="1">
        <v>71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8</v>
      </c>
      <c r="Y1636" s="1">
        <v>0</v>
      </c>
      <c r="Z1636" s="1">
        <v>0</v>
      </c>
      <c r="AA1636" s="1">
        <v>0</v>
      </c>
      <c r="AB1636" s="1">
        <v>0</v>
      </c>
      <c r="AC1636" s="1">
        <v>8</v>
      </c>
      <c r="AD1636" s="1">
        <v>8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N1636">
        <f>SUM(G1636:BM1636)</f>
        <v>589</v>
      </c>
    </row>
    <row r="1637" spans="1:66" ht="25.5" x14ac:dyDescent="0.25">
      <c r="A1637" s="1" t="s">
        <v>3820</v>
      </c>
      <c r="B1637" s="1" t="s">
        <v>3821</v>
      </c>
      <c r="C1637" s="1" t="s">
        <v>2921</v>
      </c>
      <c r="D1637" s="1" t="s">
        <v>3822</v>
      </c>
      <c r="E1637" s="1" t="s">
        <v>78</v>
      </c>
      <c r="F1637" s="1" t="s">
        <v>3823</v>
      </c>
      <c r="G1637" s="1">
        <v>201</v>
      </c>
      <c r="H1637" s="1">
        <v>0</v>
      </c>
      <c r="I1637" s="1">
        <v>0</v>
      </c>
      <c r="J1637" s="1">
        <v>49</v>
      </c>
      <c r="K1637" s="1">
        <v>49</v>
      </c>
      <c r="L1637" s="1">
        <v>20</v>
      </c>
      <c r="M1637" s="1">
        <v>0</v>
      </c>
      <c r="N1637" s="1">
        <v>29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8</v>
      </c>
      <c r="Y1637" s="1">
        <v>4</v>
      </c>
      <c r="Z1637" s="1">
        <v>0</v>
      </c>
      <c r="AA1637" s="1">
        <v>0</v>
      </c>
      <c r="AB1637" s="1">
        <v>0</v>
      </c>
      <c r="AC1637" s="1">
        <v>4</v>
      </c>
      <c r="AD1637" s="1">
        <v>4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368</v>
      </c>
    </row>
    <row r="1638" spans="1:66" ht="25.5" x14ac:dyDescent="0.25">
      <c r="A1638" s="1" t="s">
        <v>3824</v>
      </c>
      <c r="B1638" s="1" t="s">
        <v>3825</v>
      </c>
      <c r="C1638" s="1" t="s">
        <v>2921</v>
      </c>
      <c r="D1638" s="1" t="s">
        <v>3826</v>
      </c>
      <c r="E1638" s="1" t="s">
        <v>73</v>
      </c>
      <c r="F1638" s="1" t="s">
        <v>3827</v>
      </c>
      <c r="G1638" s="1">
        <v>174</v>
      </c>
      <c r="H1638" s="1">
        <v>0</v>
      </c>
      <c r="I1638" s="1">
        <v>3</v>
      </c>
      <c r="J1638" s="1">
        <v>76</v>
      </c>
      <c r="K1638" s="1">
        <v>75</v>
      </c>
      <c r="L1638" s="1">
        <v>6</v>
      </c>
      <c r="M1638" s="1">
        <v>0</v>
      </c>
      <c r="N1638" s="1">
        <v>69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403</v>
      </c>
    </row>
    <row r="1639" spans="1:66" ht="25.5" x14ac:dyDescent="0.25">
      <c r="A1639" s="1" t="s">
        <v>3828</v>
      </c>
      <c r="B1639" s="1" t="s">
        <v>3829</v>
      </c>
      <c r="C1639" s="1" t="s">
        <v>2921</v>
      </c>
      <c r="D1639" s="1" t="s">
        <v>3830</v>
      </c>
      <c r="E1639" s="1" t="s">
        <v>78</v>
      </c>
      <c r="F1639" s="1" t="s">
        <v>3831</v>
      </c>
      <c r="G1639" s="1">
        <v>77</v>
      </c>
      <c r="H1639" s="1">
        <v>0</v>
      </c>
      <c r="I1639" s="1">
        <v>2</v>
      </c>
      <c r="J1639" s="1">
        <v>21</v>
      </c>
      <c r="K1639" s="1">
        <v>21</v>
      </c>
      <c r="L1639" s="1">
        <v>0</v>
      </c>
      <c r="M1639" s="1">
        <v>0</v>
      </c>
      <c r="N1639" s="1">
        <v>21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1</v>
      </c>
      <c r="Y1639" s="1">
        <v>1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144</v>
      </c>
    </row>
    <row r="1640" spans="1:66" ht="25.5" x14ac:dyDescent="0.25">
      <c r="A1640" s="1" t="s">
        <v>3832</v>
      </c>
      <c r="B1640" s="1" t="s">
        <v>3833</v>
      </c>
      <c r="C1640" s="1" t="s">
        <v>2921</v>
      </c>
      <c r="D1640" s="1" t="s">
        <v>3834</v>
      </c>
      <c r="E1640" s="1" t="s">
        <v>78</v>
      </c>
      <c r="F1640" s="1" t="s">
        <v>3835</v>
      </c>
      <c r="G1640" s="1">
        <v>298</v>
      </c>
      <c r="H1640" s="1">
        <v>0</v>
      </c>
      <c r="I1640" s="1">
        <v>1</v>
      </c>
      <c r="J1640" s="1">
        <v>69</v>
      </c>
      <c r="K1640" s="1">
        <v>69</v>
      </c>
      <c r="L1640" s="1">
        <v>4</v>
      </c>
      <c r="M1640" s="1">
        <v>0</v>
      </c>
      <c r="N1640" s="1">
        <v>65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5</v>
      </c>
      <c r="Y1640" s="1">
        <v>1</v>
      </c>
      <c r="Z1640" s="1">
        <v>0</v>
      </c>
      <c r="AA1640" s="1">
        <v>0</v>
      </c>
      <c r="AB1640" s="1">
        <v>0</v>
      </c>
      <c r="AC1640" s="1">
        <v>4</v>
      </c>
      <c r="AD1640" s="1">
        <v>4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N1640">
        <f>SUM(G1640:BM1640)</f>
        <v>520</v>
      </c>
    </row>
    <row r="1641" spans="1:66" ht="25.5" x14ac:dyDescent="0.25">
      <c r="A1641" s="1" t="s">
        <v>3836</v>
      </c>
      <c r="B1641" s="1" t="s">
        <v>3837</v>
      </c>
      <c r="C1641" s="1" t="s">
        <v>2921</v>
      </c>
      <c r="D1641" s="1" t="s">
        <v>2490</v>
      </c>
      <c r="E1641" s="1" t="s">
        <v>73</v>
      </c>
      <c r="F1641" s="1" t="s">
        <v>2491</v>
      </c>
      <c r="G1641" s="1">
        <v>187</v>
      </c>
      <c r="H1641" s="1">
        <v>0</v>
      </c>
      <c r="I1641" s="1">
        <v>3</v>
      </c>
      <c r="J1641" s="1">
        <v>45</v>
      </c>
      <c r="K1641" s="1">
        <v>45</v>
      </c>
      <c r="L1641" s="1">
        <v>2</v>
      </c>
      <c r="M1641" s="1">
        <v>0</v>
      </c>
      <c r="N1641" s="1">
        <v>43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3</v>
      </c>
      <c r="Y1641" s="1">
        <v>1</v>
      </c>
      <c r="Z1641" s="1">
        <v>0</v>
      </c>
      <c r="AA1641" s="1">
        <v>0</v>
      </c>
      <c r="AB1641" s="1">
        <v>0</v>
      </c>
      <c r="AC1641" s="1">
        <v>2</v>
      </c>
      <c r="AD1641" s="1">
        <v>2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333</v>
      </c>
    </row>
    <row r="1642" spans="1:66" ht="25.5" x14ac:dyDescent="0.25">
      <c r="A1642" s="1" t="s">
        <v>3838</v>
      </c>
      <c r="B1642" s="1" t="s">
        <v>3839</v>
      </c>
      <c r="C1642" s="1" t="s">
        <v>2921</v>
      </c>
      <c r="D1642" s="1" t="s">
        <v>3840</v>
      </c>
      <c r="E1642" s="1" t="s">
        <v>78</v>
      </c>
      <c r="F1642" s="1" t="s">
        <v>3841</v>
      </c>
      <c r="G1642" s="1">
        <v>182</v>
      </c>
      <c r="H1642" s="1">
        <v>0</v>
      </c>
      <c r="I1642" s="1">
        <v>1</v>
      </c>
      <c r="J1642" s="1">
        <v>47</v>
      </c>
      <c r="K1642" s="1">
        <v>46</v>
      </c>
      <c r="L1642" s="1">
        <v>2</v>
      </c>
      <c r="M1642" s="1">
        <v>0</v>
      </c>
      <c r="N1642" s="1">
        <v>44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2</v>
      </c>
      <c r="Y1642" s="1">
        <v>0</v>
      </c>
      <c r="Z1642" s="1">
        <v>0</v>
      </c>
      <c r="AA1642" s="1">
        <v>0</v>
      </c>
      <c r="AB1642" s="1">
        <v>0</v>
      </c>
      <c r="AC1642" s="1">
        <v>2</v>
      </c>
      <c r="AD1642" s="1">
        <v>2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328</v>
      </c>
    </row>
    <row r="1643" spans="1:66" ht="25.5" x14ac:dyDescent="0.25">
      <c r="A1643" s="1" t="s">
        <v>3842</v>
      </c>
      <c r="B1643" s="1" t="s">
        <v>3843</v>
      </c>
      <c r="C1643" s="1" t="s">
        <v>2921</v>
      </c>
      <c r="D1643" s="1" t="s">
        <v>3844</v>
      </c>
      <c r="E1643" s="1" t="s">
        <v>78</v>
      </c>
      <c r="F1643" s="1" t="s">
        <v>3845</v>
      </c>
      <c r="G1643" s="1">
        <v>272</v>
      </c>
      <c r="H1643" s="1">
        <v>0</v>
      </c>
      <c r="I1643" s="1">
        <v>3</v>
      </c>
      <c r="J1643" s="1">
        <v>105</v>
      </c>
      <c r="K1643" s="1">
        <v>105</v>
      </c>
      <c r="L1643" s="1">
        <v>50</v>
      </c>
      <c r="M1643" s="1">
        <v>0</v>
      </c>
      <c r="N1643" s="1">
        <v>55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31</v>
      </c>
      <c r="Y1643" s="1">
        <v>0</v>
      </c>
      <c r="Z1643" s="1">
        <v>0</v>
      </c>
      <c r="AA1643" s="1">
        <v>0</v>
      </c>
      <c r="AB1643" s="1">
        <v>1</v>
      </c>
      <c r="AC1643" s="1">
        <v>30</v>
      </c>
      <c r="AD1643" s="1">
        <v>30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682</v>
      </c>
    </row>
    <row r="1644" spans="1:66" ht="38.25" x14ac:dyDescent="0.25">
      <c r="A1644" s="1" t="s">
        <v>3846</v>
      </c>
      <c r="B1644" s="1" t="s">
        <v>3847</v>
      </c>
      <c r="C1644" s="1" t="s">
        <v>2921</v>
      </c>
      <c r="D1644" s="1" t="s">
        <v>3848</v>
      </c>
      <c r="E1644" s="1" t="s">
        <v>78</v>
      </c>
      <c r="F1644" s="1" t="s">
        <v>3849</v>
      </c>
      <c r="G1644" s="1">
        <v>69</v>
      </c>
      <c r="H1644" s="1">
        <v>0</v>
      </c>
      <c r="I1644" s="1">
        <v>0</v>
      </c>
      <c r="J1644" s="1">
        <v>24</v>
      </c>
      <c r="K1644" s="1">
        <v>24</v>
      </c>
      <c r="L1644" s="1">
        <v>0</v>
      </c>
      <c r="M1644" s="1">
        <v>0</v>
      </c>
      <c r="N1644" s="1">
        <v>24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2</v>
      </c>
      <c r="Y1644" s="1">
        <v>2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N1644">
        <f>SUM(G1644:BM1644)</f>
        <v>145</v>
      </c>
    </row>
    <row r="1645" spans="1:66" ht="38.25" x14ac:dyDescent="0.25">
      <c r="A1645" s="1" t="s">
        <v>3850</v>
      </c>
      <c r="B1645" s="1" t="s">
        <v>3851</v>
      </c>
      <c r="C1645" s="1" t="s">
        <v>2921</v>
      </c>
      <c r="D1645" s="1" t="s">
        <v>3852</v>
      </c>
      <c r="E1645" s="1" t="s">
        <v>78</v>
      </c>
      <c r="F1645" s="1" t="s">
        <v>3853</v>
      </c>
      <c r="G1645" s="1">
        <v>450</v>
      </c>
      <c r="H1645" s="1">
        <v>0</v>
      </c>
      <c r="I1645" s="1">
        <v>4</v>
      </c>
      <c r="J1645" s="1">
        <v>121</v>
      </c>
      <c r="K1645" s="1">
        <v>121</v>
      </c>
      <c r="L1645" s="1">
        <v>5</v>
      </c>
      <c r="M1645" s="1">
        <v>116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24</v>
      </c>
      <c r="Y1645" s="1">
        <v>7</v>
      </c>
      <c r="Z1645" s="1">
        <v>0</v>
      </c>
      <c r="AA1645" s="1">
        <v>0</v>
      </c>
      <c r="AB1645" s="1">
        <v>0</v>
      </c>
      <c r="AC1645" s="1">
        <v>17</v>
      </c>
      <c r="AD1645" s="1">
        <v>17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N1645">
        <f>SUM(G1645:BM1645)</f>
        <v>882</v>
      </c>
    </row>
    <row r="1646" spans="1:66" ht="25.5" x14ac:dyDescent="0.25">
      <c r="A1646" s="1" t="s">
        <v>3854</v>
      </c>
      <c r="B1646" s="1" t="s">
        <v>3855</v>
      </c>
      <c r="C1646" s="1" t="s">
        <v>2921</v>
      </c>
      <c r="D1646" s="1" t="s">
        <v>3856</v>
      </c>
      <c r="E1646" s="1" t="s">
        <v>73</v>
      </c>
      <c r="F1646" s="1" t="s">
        <v>3857</v>
      </c>
      <c r="G1646" s="1">
        <v>483</v>
      </c>
      <c r="H1646" s="1">
        <v>0</v>
      </c>
      <c r="I1646" s="1">
        <v>3</v>
      </c>
      <c r="J1646" s="1">
        <v>200</v>
      </c>
      <c r="K1646" s="1">
        <v>200</v>
      </c>
      <c r="L1646" s="1">
        <v>0</v>
      </c>
      <c r="M1646" s="1">
        <v>200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17</v>
      </c>
      <c r="Y1646" s="1">
        <v>5</v>
      </c>
      <c r="Z1646" s="1">
        <v>0</v>
      </c>
      <c r="AA1646" s="1">
        <v>0</v>
      </c>
      <c r="AB1646" s="1">
        <v>0</v>
      </c>
      <c r="AC1646" s="1">
        <v>12</v>
      </c>
      <c r="AD1646" s="1">
        <v>12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1132</v>
      </c>
    </row>
    <row r="1647" spans="1:66" ht="25.5" x14ac:dyDescent="0.25">
      <c r="A1647" s="1" t="s">
        <v>3858</v>
      </c>
      <c r="B1647" s="1" t="s">
        <v>3859</v>
      </c>
      <c r="C1647" s="1" t="s">
        <v>2921</v>
      </c>
      <c r="D1647" s="1" t="s">
        <v>3860</v>
      </c>
      <c r="E1647" s="1" t="s">
        <v>78</v>
      </c>
      <c r="F1647" s="1" t="s">
        <v>3861</v>
      </c>
      <c r="G1647" s="1">
        <v>413</v>
      </c>
      <c r="H1647" s="1">
        <v>0</v>
      </c>
      <c r="I1647" s="1">
        <v>9</v>
      </c>
      <c r="J1647" s="1">
        <v>146</v>
      </c>
      <c r="K1647" s="1">
        <v>146</v>
      </c>
      <c r="L1647" s="1">
        <v>21</v>
      </c>
      <c r="M1647" s="1">
        <v>0</v>
      </c>
      <c r="N1647" s="1">
        <v>124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26</v>
      </c>
      <c r="Y1647" s="1">
        <v>5</v>
      </c>
      <c r="Z1647" s="1">
        <v>0</v>
      </c>
      <c r="AA1647" s="1">
        <v>0</v>
      </c>
      <c r="AB1647" s="1">
        <v>0</v>
      </c>
      <c r="AC1647" s="1">
        <v>21</v>
      </c>
      <c r="AD1647" s="1">
        <v>21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932</v>
      </c>
    </row>
    <row r="1648" spans="1:66" ht="38.25" x14ac:dyDescent="0.25">
      <c r="A1648" s="1" t="s">
        <v>3862</v>
      </c>
      <c r="B1648" s="1" t="s">
        <v>3863</v>
      </c>
      <c r="C1648" s="1" t="s">
        <v>2921</v>
      </c>
      <c r="D1648" s="1" t="s">
        <v>3864</v>
      </c>
      <c r="E1648" s="1" t="s">
        <v>78</v>
      </c>
      <c r="F1648" s="1" t="s">
        <v>3865</v>
      </c>
      <c r="G1648" s="1">
        <v>491</v>
      </c>
      <c r="H1648" s="1">
        <v>0</v>
      </c>
      <c r="I1648" s="1">
        <v>7</v>
      </c>
      <c r="J1648" s="1">
        <v>141</v>
      </c>
      <c r="K1648" s="1">
        <v>141</v>
      </c>
      <c r="L1648" s="1">
        <v>0</v>
      </c>
      <c r="M1648" s="1">
        <v>141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1</v>
      </c>
      <c r="U1648" s="1">
        <v>0</v>
      </c>
      <c r="V1648" s="1">
        <v>1</v>
      </c>
      <c r="W1648" s="1">
        <v>0</v>
      </c>
      <c r="X1648" s="1">
        <v>19</v>
      </c>
      <c r="Y1648" s="1">
        <v>2</v>
      </c>
      <c r="Z1648" s="1">
        <v>0</v>
      </c>
      <c r="AA1648" s="1">
        <v>0</v>
      </c>
      <c r="AB1648" s="1">
        <v>0</v>
      </c>
      <c r="AC1648" s="1">
        <v>17</v>
      </c>
      <c r="AD1648" s="1">
        <v>17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978</v>
      </c>
    </row>
    <row r="1649" spans="1:66" ht="63.75" x14ac:dyDescent="0.25">
      <c r="A1649" s="1" t="s">
        <v>3866</v>
      </c>
      <c r="B1649" s="1" t="s">
        <v>3867</v>
      </c>
      <c r="C1649" s="1" t="s">
        <v>2921</v>
      </c>
      <c r="D1649" s="1" t="s">
        <v>3868</v>
      </c>
      <c r="E1649" s="1" t="s">
        <v>78</v>
      </c>
      <c r="F1649" s="1" t="s">
        <v>3869</v>
      </c>
      <c r="G1649" s="1">
        <v>536</v>
      </c>
      <c r="H1649" s="1">
        <v>1</v>
      </c>
      <c r="I1649" s="1">
        <v>5</v>
      </c>
      <c r="J1649" s="1">
        <v>142</v>
      </c>
      <c r="K1649" s="1">
        <v>142</v>
      </c>
      <c r="L1649" s="1">
        <v>0</v>
      </c>
      <c r="M1649" s="1">
        <v>142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32</v>
      </c>
      <c r="Y1649" s="1">
        <v>8</v>
      </c>
      <c r="Z1649" s="1">
        <v>0</v>
      </c>
      <c r="AA1649" s="1">
        <v>1</v>
      </c>
      <c r="AB1649" s="1">
        <v>0</v>
      </c>
      <c r="AC1649" s="1">
        <v>23</v>
      </c>
      <c r="AD1649" s="1">
        <v>23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1055</v>
      </c>
    </row>
    <row r="1650" spans="1:66" ht="38.25" x14ac:dyDescent="0.25">
      <c r="A1650" s="1" t="s">
        <v>3870</v>
      </c>
      <c r="B1650" s="1" t="s">
        <v>3871</v>
      </c>
      <c r="C1650" s="1" t="s">
        <v>2921</v>
      </c>
      <c r="D1650" s="1" t="s">
        <v>3872</v>
      </c>
      <c r="E1650" s="1" t="s">
        <v>78</v>
      </c>
      <c r="F1650" s="1" t="s">
        <v>3873</v>
      </c>
      <c r="G1650" s="1">
        <v>358</v>
      </c>
      <c r="H1650" s="1">
        <v>1</v>
      </c>
      <c r="I1650" s="1">
        <v>6</v>
      </c>
      <c r="J1650" s="1">
        <v>142</v>
      </c>
      <c r="K1650" s="1">
        <v>140</v>
      </c>
      <c r="L1650" s="1">
        <v>0</v>
      </c>
      <c r="M1650" s="1">
        <v>140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7</v>
      </c>
      <c r="U1650" s="1">
        <v>0</v>
      </c>
      <c r="V1650" s="1">
        <v>7</v>
      </c>
      <c r="W1650" s="1">
        <v>0</v>
      </c>
      <c r="X1650" s="1">
        <v>27</v>
      </c>
      <c r="Y1650" s="1">
        <v>4</v>
      </c>
      <c r="Z1650" s="1">
        <v>1</v>
      </c>
      <c r="AA1650" s="1">
        <v>0</v>
      </c>
      <c r="AB1650" s="1">
        <v>0</v>
      </c>
      <c r="AC1650" s="1">
        <v>22</v>
      </c>
      <c r="AD1650" s="1">
        <v>22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877</v>
      </c>
    </row>
    <row r="1651" spans="1:66" ht="38.25" x14ac:dyDescent="0.25">
      <c r="A1651" s="1" t="s">
        <v>3870</v>
      </c>
      <c r="B1651" s="1" t="s">
        <v>3871</v>
      </c>
      <c r="C1651" s="1" t="s">
        <v>2925</v>
      </c>
      <c r="D1651" s="1" t="s">
        <v>3872</v>
      </c>
      <c r="E1651" s="1" t="s">
        <v>1635</v>
      </c>
      <c r="F1651" s="1" t="s">
        <v>3873</v>
      </c>
      <c r="G1651" s="1">
        <v>128</v>
      </c>
      <c r="H1651" s="1">
        <v>0</v>
      </c>
      <c r="I1651" s="1">
        <v>1</v>
      </c>
      <c r="J1651" s="1">
        <v>37</v>
      </c>
      <c r="K1651" s="1">
        <v>39</v>
      </c>
      <c r="L1651" s="1">
        <v>0</v>
      </c>
      <c r="M1651" s="1">
        <v>39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3</v>
      </c>
      <c r="U1651" s="1">
        <v>0</v>
      </c>
      <c r="V1651" s="1">
        <v>3</v>
      </c>
      <c r="W1651" s="1">
        <v>0</v>
      </c>
      <c r="X1651" s="1">
        <v>7</v>
      </c>
      <c r="Y1651" s="1">
        <v>1</v>
      </c>
      <c r="Z1651" s="1">
        <v>0</v>
      </c>
      <c r="AA1651" s="1">
        <v>0</v>
      </c>
      <c r="AB1651" s="1">
        <v>0</v>
      </c>
      <c r="AC1651" s="1">
        <v>6</v>
      </c>
      <c r="AD1651" s="1">
        <v>6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270</v>
      </c>
    </row>
    <row r="1652" spans="1:66" ht="25.5" x14ac:dyDescent="0.25">
      <c r="A1652" s="1" t="s">
        <v>3874</v>
      </c>
      <c r="B1652" s="1" t="s">
        <v>3875</v>
      </c>
      <c r="C1652" s="1" t="s">
        <v>2921</v>
      </c>
      <c r="D1652" s="1" t="s">
        <v>3876</v>
      </c>
      <c r="E1652" s="1" t="s">
        <v>78</v>
      </c>
      <c r="F1652" s="1" t="s">
        <v>3877</v>
      </c>
      <c r="G1652" s="1">
        <v>137</v>
      </c>
      <c r="H1652" s="1">
        <v>0</v>
      </c>
      <c r="I1652" s="1">
        <v>0</v>
      </c>
      <c r="J1652" s="1">
        <v>48</v>
      </c>
      <c r="K1652" s="1">
        <v>48</v>
      </c>
      <c r="L1652" s="1">
        <v>10</v>
      </c>
      <c r="M1652" s="1">
        <v>0</v>
      </c>
      <c r="N1652" s="1">
        <v>38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6</v>
      </c>
      <c r="Y1652" s="1">
        <v>0</v>
      </c>
      <c r="Z1652" s="1">
        <v>0</v>
      </c>
      <c r="AA1652" s="1">
        <v>0</v>
      </c>
      <c r="AB1652" s="1">
        <v>0</v>
      </c>
      <c r="AC1652" s="1">
        <v>6</v>
      </c>
      <c r="AD1652" s="1">
        <v>6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299</v>
      </c>
    </row>
    <row r="1653" spans="1:66" ht="25.5" x14ac:dyDescent="0.25">
      <c r="A1653" s="1" t="s">
        <v>3878</v>
      </c>
      <c r="B1653" s="1" t="s">
        <v>3879</v>
      </c>
      <c r="C1653" s="1" t="s">
        <v>2921</v>
      </c>
      <c r="D1653" s="1" t="s">
        <v>3880</v>
      </c>
      <c r="E1653" s="1" t="s">
        <v>78</v>
      </c>
      <c r="F1653" s="1" t="s">
        <v>3845</v>
      </c>
      <c r="G1653" s="1">
        <v>217</v>
      </c>
      <c r="H1653" s="1">
        <v>0</v>
      </c>
      <c r="I1653" s="1">
        <v>2</v>
      </c>
      <c r="J1653" s="1">
        <v>84</v>
      </c>
      <c r="K1653" s="1">
        <v>84</v>
      </c>
      <c r="L1653" s="1">
        <v>32</v>
      </c>
      <c r="M1653" s="1">
        <v>0</v>
      </c>
      <c r="N1653" s="1">
        <v>52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13</v>
      </c>
      <c r="Y1653" s="1">
        <v>0</v>
      </c>
      <c r="Z1653" s="1">
        <v>0</v>
      </c>
      <c r="AA1653" s="1">
        <v>0</v>
      </c>
      <c r="AB1653" s="1">
        <v>0</v>
      </c>
      <c r="AC1653" s="1">
        <v>13</v>
      </c>
      <c r="AD1653" s="1">
        <v>13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510</v>
      </c>
    </row>
    <row r="1654" spans="1:66" ht="38.25" x14ac:dyDescent="0.25">
      <c r="A1654" s="1" t="s">
        <v>3881</v>
      </c>
      <c r="B1654" s="1" t="s">
        <v>3882</v>
      </c>
      <c r="C1654" s="1" t="s">
        <v>2921</v>
      </c>
      <c r="D1654" s="1" t="s">
        <v>3883</v>
      </c>
      <c r="E1654" s="1" t="s">
        <v>1081</v>
      </c>
      <c r="F1654" s="1" t="s">
        <v>3884</v>
      </c>
      <c r="G1654" s="1">
        <v>992</v>
      </c>
      <c r="H1654" s="1">
        <v>9</v>
      </c>
      <c r="I1654" s="1">
        <v>4</v>
      </c>
      <c r="J1654" s="1">
        <v>303</v>
      </c>
      <c r="K1654" s="1">
        <v>303</v>
      </c>
      <c r="L1654" s="1">
        <v>0</v>
      </c>
      <c r="M1654" s="1">
        <v>303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8</v>
      </c>
      <c r="U1654" s="1">
        <v>0</v>
      </c>
      <c r="V1654" s="1">
        <v>8</v>
      </c>
      <c r="W1654" s="1">
        <v>0</v>
      </c>
      <c r="X1654" s="1">
        <v>76</v>
      </c>
      <c r="Y1654" s="1">
        <v>6</v>
      </c>
      <c r="Z1654" s="1">
        <v>0</v>
      </c>
      <c r="AA1654" s="1">
        <v>0</v>
      </c>
      <c r="AB1654" s="1">
        <v>1</v>
      </c>
      <c r="AC1654" s="1">
        <v>69</v>
      </c>
      <c r="AD1654" s="1">
        <v>69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2151</v>
      </c>
    </row>
    <row r="1655" spans="1:66" ht="51" x14ac:dyDescent="0.25">
      <c r="A1655" s="1" t="s">
        <v>3885</v>
      </c>
      <c r="B1655" s="1" t="s">
        <v>3886</v>
      </c>
      <c r="C1655" s="1" t="s">
        <v>2921</v>
      </c>
      <c r="D1655" s="1" t="s">
        <v>3887</v>
      </c>
      <c r="E1655" s="1" t="s">
        <v>68</v>
      </c>
      <c r="F1655" s="1" t="s">
        <v>3888</v>
      </c>
      <c r="G1655" s="1">
        <v>649</v>
      </c>
      <c r="H1655" s="1">
        <v>0</v>
      </c>
      <c r="I1655" s="1">
        <v>8</v>
      </c>
      <c r="J1655" s="1">
        <v>274</v>
      </c>
      <c r="K1655" s="1">
        <v>274</v>
      </c>
      <c r="L1655" s="1">
        <v>0</v>
      </c>
      <c r="M1655" s="1">
        <v>274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6</v>
      </c>
      <c r="U1655" s="1">
        <v>0</v>
      </c>
      <c r="V1655" s="1">
        <v>6</v>
      </c>
      <c r="W1655" s="1">
        <v>0</v>
      </c>
      <c r="X1655" s="1">
        <v>64</v>
      </c>
      <c r="Y1655" s="1">
        <v>8</v>
      </c>
      <c r="Z1655" s="1">
        <v>0</v>
      </c>
      <c r="AA1655" s="1">
        <v>1</v>
      </c>
      <c r="AB1655" s="1">
        <v>0</v>
      </c>
      <c r="AC1655" s="1">
        <v>55</v>
      </c>
      <c r="AD1655" s="1">
        <v>54</v>
      </c>
      <c r="AE1655" s="1">
        <v>1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N1655">
        <f>SUM(G1655:BM1655)</f>
        <v>1674</v>
      </c>
    </row>
    <row r="1656" spans="1:66" ht="25.5" x14ac:dyDescent="0.25">
      <c r="A1656" s="1" t="s">
        <v>3889</v>
      </c>
      <c r="B1656" s="1" t="s">
        <v>3890</v>
      </c>
      <c r="C1656" s="1" t="s">
        <v>3891</v>
      </c>
      <c r="D1656" s="1" t="s">
        <v>3892</v>
      </c>
      <c r="E1656" s="1" t="s">
        <v>78</v>
      </c>
      <c r="F1656" s="1" t="s">
        <v>3893</v>
      </c>
      <c r="G1656" s="1">
        <v>331</v>
      </c>
      <c r="H1656" s="1">
        <v>0</v>
      </c>
      <c r="I1656" s="1">
        <v>5</v>
      </c>
      <c r="J1656" s="1">
        <v>143</v>
      </c>
      <c r="K1656" s="1">
        <v>143</v>
      </c>
      <c r="L1656" s="1">
        <v>0</v>
      </c>
      <c r="M1656" s="1">
        <v>143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14</v>
      </c>
      <c r="Y1656" s="1">
        <v>0</v>
      </c>
      <c r="Z1656" s="1">
        <v>0</v>
      </c>
      <c r="AA1656" s="1">
        <v>0</v>
      </c>
      <c r="AB1656" s="1">
        <v>0</v>
      </c>
      <c r="AC1656" s="1">
        <v>14</v>
      </c>
      <c r="AD1656" s="1">
        <v>13</v>
      </c>
      <c r="AE1656" s="1">
        <v>1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1</v>
      </c>
      <c r="BE1656" s="1">
        <v>1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809</v>
      </c>
    </row>
    <row r="1657" spans="1:66" ht="25.5" x14ac:dyDescent="0.25">
      <c r="A1657" s="1" t="s">
        <v>3894</v>
      </c>
      <c r="B1657" s="1" t="s">
        <v>3895</v>
      </c>
      <c r="C1657" s="1" t="s">
        <v>3891</v>
      </c>
      <c r="D1657" s="1" t="s">
        <v>3896</v>
      </c>
      <c r="E1657" s="1" t="s">
        <v>78</v>
      </c>
      <c r="F1657" s="1" t="s">
        <v>3897</v>
      </c>
      <c r="G1657" s="1">
        <v>364</v>
      </c>
      <c r="H1657" s="1">
        <v>0</v>
      </c>
      <c r="I1657" s="1">
        <v>5</v>
      </c>
      <c r="J1657" s="1">
        <v>151</v>
      </c>
      <c r="K1657" s="1">
        <v>151</v>
      </c>
      <c r="L1657" s="1">
        <v>0</v>
      </c>
      <c r="M1657" s="1">
        <v>151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1</v>
      </c>
      <c r="U1657" s="1">
        <v>0</v>
      </c>
      <c r="V1657" s="1">
        <v>1</v>
      </c>
      <c r="W1657" s="1">
        <v>0</v>
      </c>
      <c r="X1657" s="1">
        <v>7</v>
      </c>
      <c r="Y1657" s="1">
        <v>0</v>
      </c>
      <c r="Z1657" s="1">
        <v>0</v>
      </c>
      <c r="AA1657" s="1">
        <v>0</v>
      </c>
      <c r="AB1657" s="1">
        <v>0</v>
      </c>
      <c r="AC1657" s="1">
        <v>7</v>
      </c>
      <c r="AD1657" s="1">
        <v>6</v>
      </c>
      <c r="AE1657" s="1">
        <v>1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N1657">
        <f>SUM(G1657:BM1657)</f>
        <v>845</v>
      </c>
    </row>
    <row r="1658" spans="1:66" ht="25.5" x14ac:dyDescent="0.25">
      <c r="A1658" s="1" t="s">
        <v>3898</v>
      </c>
      <c r="B1658" s="1" t="s">
        <v>3899</v>
      </c>
      <c r="C1658" s="1" t="s">
        <v>3891</v>
      </c>
      <c r="D1658" s="1" t="s">
        <v>3900</v>
      </c>
      <c r="E1658" s="1" t="s">
        <v>73</v>
      </c>
      <c r="F1658" s="1" t="s">
        <v>3901</v>
      </c>
      <c r="G1658" s="1">
        <v>879</v>
      </c>
      <c r="H1658" s="1">
        <v>0</v>
      </c>
      <c r="I1658" s="1">
        <v>4</v>
      </c>
      <c r="J1658" s="1">
        <v>406</v>
      </c>
      <c r="K1658" s="1">
        <v>406</v>
      </c>
      <c r="L1658" s="1">
        <v>0</v>
      </c>
      <c r="M1658" s="1">
        <v>406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1</v>
      </c>
      <c r="U1658" s="1">
        <v>0</v>
      </c>
      <c r="V1658" s="1">
        <v>1</v>
      </c>
      <c r="W1658" s="1">
        <v>0</v>
      </c>
      <c r="X1658" s="1">
        <v>48</v>
      </c>
      <c r="Y1658" s="1">
        <v>3</v>
      </c>
      <c r="Z1658" s="1">
        <v>0</v>
      </c>
      <c r="AA1658" s="1">
        <v>0</v>
      </c>
      <c r="AB1658" s="1">
        <v>0</v>
      </c>
      <c r="AC1658" s="1">
        <v>45</v>
      </c>
      <c r="AD1658" s="1">
        <v>45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2</v>
      </c>
      <c r="AV1658" s="1">
        <v>0</v>
      </c>
      <c r="AW1658" s="1">
        <v>0</v>
      </c>
      <c r="AX1658" s="1">
        <v>0</v>
      </c>
      <c r="AY1658" s="1">
        <v>0</v>
      </c>
      <c r="AZ1658" s="1">
        <v>2</v>
      </c>
      <c r="BA1658" s="1">
        <v>1</v>
      </c>
      <c r="BB1658" s="1">
        <v>1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2250</v>
      </c>
    </row>
    <row r="1659" spans="1:66" ht="38.25" x14ac:dyDescent="0.25">
      <c r="A1659" s="1" t="s">
        <v>3902</v>
      </c>
      <c r="B1659" s="1" t="s">
        <v>3903</v>
      </c>
      <c r="C1659" s="1" t="s">
        <v>3891</v>
      </c>
      <c r="D1659" s="1" t="s">
        <v>3904</v>
      </c>
      <c r="E1659" s="1" t="s">
        <v>73</v>
      </c>
      <c r="F1659" s="1" t="s">
        <v>3905</v>
      </c>
      <c r="G1659" s="1">
        <v>895</v>
      </c>
      <c r="H1659" s="1">
        <v>0</v>
      </c>
      <c r="I1659" s="1">
        <v>13</v>
      </c>
      <c r="J1659" s="1">
        <v>318</v>
      </c>
      <c r="K1659" s="1">
        <v>318</v>
      </c>
      <c r="L1659" s="1">
        <v>0</v>
      </c>
      <c r="M1659" s="1">
        <v>318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5</v>
      </c>
      <c r="U1659" s="1">
        <v>0</v>
      </c>
      <c r="V1659" s="1">
        <v>5</v>
      </c>
      <c r="W1659" s="1">
        <v>0</v>
      </c>
      <c r="X1659" s="1">
        <v>46</v>
      </c>
      <c r="Y1659" s="1">
        <v>8</v>
      </c>
      <c r="Z1659" s="1">
        <v>0</v>
      </c>
      <c r="AA1659" s="1">
        <v>0</v>
      </c>
      <c r="AB1659" s="1">
        <v>0</v>
      </c>
      <c r="AC1659" s="1">
        <v>38</v>
      </c>
      <c r="AD1659" s="1">
        <v>38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N1659">
        <f>SUM(G1659:BM1659)</f>
        <v>2002</v>
      </c>
    </row>
    <row r="1660" spans="1:66" ht="25.5" x14ac:dyDescent="0.25">
      <c r="A1660" s="1" t="s">
        <v>3906</v>
      </c>
      <c r="B1660" s="1" t="s">
        <v>3907</v>
      </c>
      <c r="C1660" s="1" t="s">
        <v>3891</v>
      </c>
      <c r="D1660" s="1" t="s">
        <v>3908</v>
      </c>
      <c r="E1660" s="1" t="s">
        <v>78</v>
      </c>
      <c r="F1660" s="1" t="s">
        <v>3909</v>
      </c>
      <c r="G1660" s="1">
        <v>319</v>
      </c>
      <c r="H1660" s="1">
        <v>0</v>
      </c>
      <c r="I1660" s="1">
        <v>4</v>
      </c>
      <c r="J1660" s="1">
        <v>122</v>
      </c>
      <c r="K1660" s="1">
        <v>122</v>
      </c>
      <c r="L1660" s="1">
        <v>0</v>
      </c>
      <c r="M1660" s="1">
        <v>122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9</v>
      </c>
      <c r="Y1660" s="1">
        <v>4</v>
      </c>
      <c r="Z1660" s="1">
        <v>0</v>
      </c>
      <c r="AA1660" s="1">
        <v>0</v>
      </c>
      <c r="AB1660" s="1">
        <v>0</v>
      </c>
      <c r="AC1660" s="1">
        <v>5</v>
      </c>
      <c r="AD1660" s="1">
        <v>5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N1660">
        <f>SUM(G1660:BM1660)</f>
        <v>712</v>
      </c>
    </row>
    <row r="1661" spans="1:66" ht="25.5" x14ac:dyDescent="0.25">
      <c r="A1661" s="1" t="s">
        <v>3910</v>
      </c>
      <c r="B1661" s="1" t="s">
        <v>3911</v>
      </c>
      <c r="C1661" s="1" t="s">
        <v>3891</v>
      </c>
      <c r="D1661" s="1" t="s">
        <v>3912</v>
      </c>
      <c r="E1661" s="1" t="s">
        <v>73</v>
      </c>
      <c r="F1661" s="1" t="s">
        <v>3913</v>
      </c>
      <c r="G1661" s="1">
        <v>321</v>
      </c>
      <c r="H1661" s="1">
        <v>0</v>
      </c>
      <c r="I1661" s="1">
        <v>7</v>
      </c>
      <c r="J1661" s="1">
        <v>134</v>
      </c>
      <c r="K1661" s="1">
        <v>134</v>
      </c>
      <c r="L1661" s="1">
        <v>0</v>
      </c>
      <c r="M1661" s="1">
        <v>134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29</v>
      </c>
      <c r="Y1661" s="1">
        <v>9</v>
      </c>
      <c r="Z1661" s="1">
        <v>0</v>
      </c>
      <c r="AA1661" s="1">
        <v>0</v>
      </c>
      <c r="AB1661" s="1">
        <v>0</v>
      </c>
      <c r="AC1661" s="1">
        <v>20</v>
      </c>
      <c r="AD1661" s="1">
        <v>19</v>
      </c>
      <c r="AE1661" s="1">
        <v>1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808</v>
      </c>
    </row>
    <row r="1662" spans="1:66" ht="25.5" x14ac:dyDescent="0.25">
      <c r="A1662" s="1" t="s">
        <v>3914</v>
      </c>
      <c r="B1662" s="1" t="s">
        <v>3915</v>
      </c>
      <c r="C1662" s="1" t="s">
        <v>3891</v>
      </c>
      <c r="D1662" s="1" t="s">
        <v>3916</v>
      </c>
      <c r="E1662" s="1" t="s">
        <v>78</v>
      </c>
      <c r="F1662" s="1" t="s">
        <v>3917</v>
      </c>
      <c r="G1662" s="1">
        <v>556</v>
      </c>
      <c r="H1662" s="1">
        <v>0</v>
      </c>
      <c r="I1662" s="1">
        <v>11</v>
      </c>
      <c r="J1662" s="1">
        <v>241</v>
      </c>
      <c r="K1662" s="1">
        <v>241</v>
      </c>
      <c r="L1662" s="1">
        <v>3</v>
      </c>
      <c r="M1662" s="1">
        <v>238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21</v>
      </c>
      <c r="Y1662" s="1">
        <v>0</v>
      </c>
      <c r="Z1662" s="1">
        <v>0</v>
      </c>
      <c r="AA1662" s="1">
        <v>0</v>
      </c>
      <c r="AB1662" s="1">
        <v>0</v>
      </c>
      <c r="AC1662" s="1">
        <v>21</v>
      </c>
      <c r="AD1662" s="1">
        <v>20</v>
      </c>
      <c r="AE1662" s="1">
        <v>1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1353</v>
      </c>
    </row>
    <row r="1663" spans="1:66" ht="25.5" x14ac:dyDescent="0.25">
      <c r="A1663" s="1" t="s">
        <v>3918</v>
      </c>
      <c r="B1663" s="1" t="s">
        <v>3919</v>
      </c>
      <c r="C1663" s="1" t="s">
        <v>3891</v>
      </c>
      <c r="D1663" s="1" t="s">
        <v>3920</v>
      </c>
      <c r="E1663" s="1" t="s">
        <v>78</v>
      </c>
      <c r="F1663" s="1" t="s">
        <v>3921</v>
      </c>
      <c r="G1663" s="1">
        <v>604</v>
      </c>
      <c r="H1663" s="1">
        <v>0</v>
      </c>
      <c r="I1663" s="1">
        <v>10</v>
      </c>
      <c r="J1663" s="1">
        <v>270</v>
      </c>
      <c r="K1663" s="1">
        <v>270</v>
      </c>
      <c r="L1663" s="1">
        <v>0</v>
      </c>
      <c r="M1663" s="1">
        <v>270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16</v>
      </c>
      <c r="Y1663" s="1">
        <v>3</v>
      </c>
      <c r="Z1663" s="1">
        <v>0</v>
      </c>
      <c r="AA1663" s="1">
        <v>0</v>
      </c>
      <c r="AB1663" s="1">
        <v>0</v>
      </c>
      <c r="AC1663" s="1">
        <v>13</v>
      </c>
      <c r="AD1663" s="1">
        <v>13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1469</v>
      </c>
    </row>
    <row r="1664" spans="1:66" ht="25.5" x14ac:dyDescent="0.25">
      <c r="A1664" s="1" t="s">
        <v>3922</v>
      </c>
      <c r="B1664" s="1" t="s">
        <v>3923</v>
      </c>
      <c r="C1664" s="1" t="s">
        <v>3891</v>
      </c>
      <c r="D1664" s="1" t="s">
        <v>3924</v>
      </c>
      <c r="E1664" s="1" t="s">
        <v>78</v>
      </c>
      <c r="F1664" s="1" t="s">
        <v>3925</v>
      </c>
      <c r="G1664" s="1">
        <v>74</v>
      </c>
      <c r="H1664" s="1">
        <v>0</v>
      </c>
      <c r="I1664" s="1">
        <v>2</v>
      </c>
      <c r="J1664" s="1">
        <v>33</v>
      </c>
      <c r="K1664" s="1">
        <v>33</v>
      </c>
      <c r="L1664" s="1">
        <v>4</v>
      </c>
      <c r="M1664" s="1">
        <v>29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N1664">
        <f>SUM(G1664:BM1664)</f>
        <v>175</v>
      </c>
    </row>
    <row r="1665" spans="1:66" ht="25.5" x14ac:dyDescent="0.25">
      <c r="A1665" s="1" t="s">
        <v>3926</v>
      </c>
      <c r="B1665" s="1" t="s">
        <v>3927</v>
      </c>
      <c r="C1665" s="1" t="s">
        <v>3891</v>
      </c>
      <c r="D1665" s="1" t="s">
        <v>3928</v>
      </c>
      <c r="E1665" s="1" t="s">
        <v>73</v>
      </c>
      <c r="F1665" s="1" t="s">
        <v>3929</v>
      </c>
      <c r="G1665" s="1">
        <v>228</v>
      </c>
      <c r="H1665" s="1">
        <v>0</v>
      </c>
      <c r="I1665" s="1">
        <v>0</v>
      </c>
      <c r="J1665" s="1">
        <v>103</v>
      </c>
      <c r="K1665" s="1">
        <v>103</v>
      </c>
      <c r="L1665" s="1">
        <v>0</v>
      </c>
      <c r="M1665" s="1">
        <v>103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2</v>
      </c>
      <c r="Y1665" s="1">
        <v>0</v>
      </c>
      <c r="Z1665" s="1">
        <v>0</v>
      </c>
      <c r="AA1665" s="1">
        <v>0</v>
      </c>
      <c r="AB1665" s="1">
        <v>0</v>
      </c>
      <c r="AC1665" s="1">
        <v>2</v>
      </c>
      <c r="AD1665" s="1">
        <v>2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543</v>
      </c>
    </row>
    <row r="1666" spans="1:66" ht="25.5" x14ac:dyDescent="0.25">
      <c r="A1666" s="1" t="s">
        <v>3930</v>
      </c>
      <c r="B1666" s="1" t="s">
        <v>3931</v>
      </c>
      <c r="C1666" s="1" t="s">
        <v>3891</v>
      </c>
      <c r="D1666" s="1" t="s">
        <v>3932</v>
      </c>
      <c r="E1666" s="1" t="s">
        <v>73</v>
      </c>
      <c r="F1666" s="1" t="s">
        <v>3933</v>
      </c>
      <c r="G1666" s="1">
        <v>691</v>
      </c>
      <c r="H1666" s="1">
        <v>0</v>
      </c>
      <c r="I1666" s="1">
        <v>12</v>
      </c>
      <c r="J1666" s="1">
        <v>316</v>
      </c>
      <c r="K1666" s="1">
        <v>316</v>
      </c>
      <c r="L1666" s="1">
        <v>1</v>
      </c>
      <c r="M1666" s="1">
        <v>315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4</v>
      </c>
      <c r="U1666" s="1">
        <v>1</v>
      </c>
      <c r="V1666" s="1">
        <v>3</v>
      </c>
      <c r="W1666" s="1">
        <v>0</v>
      </c>
      <c r="X1666" s="1">
        <v>16</v>
      </c>
      <c r="Y1666" s="1">
        <v>4</v>
      </c>
      <c r="Z1666" s="1">
        <v>0</v>
      </c>
      <c r="AA1666" s="1">
        <v>0</v>
      </c>
      <c r="AB1666" s="1">
        <v>0</v>
      </c>
      <c r="AC1666" s="1">
        <v>12</v>
      </c>
      <c r="AD1666" s="1">
        <v>12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1</v>
      </c>
      <c r="BE1666" s="1">
        <v>1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1705</v>
      </c>
    </row>
    <row r="1667" spans="1:66" ht="25.5" x14ac:dyDescent="0.25">
      <c r="A1667" s="1" t="s">
        <v>3934</v>
      </c>
      <c r="B1667" s="1" t="s">
        <v>3935</v>
      </c>
      <c r="C1667" s="1" t="s">
        <v>3891</v>
      </c>
      <c r="D1667" s="1" t="s">
        <v>3936</v>
      </c>
      <c r="E1667" s="1" t="s">
        <v>73</v>
      </c>
      <c r="F1667" s="1" t="s">
        <v>3937</v>
      </c>
      <c r="G1667" s="1">
        <v>129</v>
      </c>
      <c r="H1667" s="1">
        <v>0</v>
      </c>
      <c r="I1667" s="1">
        <v>4</v>
      </c>
      <c r="J1667" s="1">
        <v>64</v>
      </c>
      <c r="K1667" s="1">
        <v>64</v>
      </c>
      <c r="L1667" s="1">
        <v>0</v>
      </c>
      <c r="M1667" s="1">
        <v>64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1</v>
      </c>
      <c r="U1667" s="1">
        <v>0</v>
      </c>
      <c r="V1667" s="1">
        <v>1</v>
      </c>
      <c r="W1667" s="1">
        <v>0</v>
      </c>
      <c r="X1667" s="1">
        <v>5</v>
      </c>
      <c r="Y1667" s="1">
        <v>3</v>
      </c>
      <c r="Z1667" s="1">
        <v>0</v>
      </c>
      <c r="AA1667" s="1">
        <v>0</v>
      </c>
      <c r="AB1667" s="1">
        <v>0</v>
      </c>
      <c r="AC1667" s="1">
        <v>2</v>
      </c>
      <c r="AD1667" s="1">
        <v>2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339</v>
      </c>
    </row>
    <row r="1668" spans="1:66" ht="25.5" x14ac:dyDescent="0.25">
      <c r="A1668" s="1" t="s">
        <v>3938</v>
      </c>
      <c r="B1668" s="1" t="s">
        <v>3939</v>
      </c>
      <c r="C1668" s="1" t="s">
        <v>3891</v>
      </c>
      <c r="D1668" s="1" t="s">
        <v>3940</v>
      </c>
      <c r="E1668" s="1" t="s">
        <v>73</v>
      </c>
      <c r="F1668" s="1" t="s">
        <v>3941</v>
      </c>
      <c r="G1668" s="1">
        <v>890</v>
      </c>
      <c r="H1668" s="1">
        <v>0</v>
      </c>
      <c r="I1668" s="1">
        <v>13</v>
      </c>
      <c r="J1668" s="1">
        <v>429</v>
      </c>
      <c r="K1668" s="1">
        <v>429</v>
      </c>
      <c r="L1668" s="1">
        <v>0</v>
      </c>
      <c r="M1668" s="1">
        <v>429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4</v>
      </c>
      <c r="U1668" s="1">
        <v>0</v>
      </c>
      <c r="V1668" s="1">
        <v>4</v>
      </c>
      <c r="W1668" s="1">
        <v>0</v>
      </c>
      <c r="X1668" s="1">
        <v>30</v>
      </c>
      <c r="Y1668" s="1">
        <v>2</v>
      </c>
      <c r="Z1668" s="1">
        <v>0</v>
      </c>
      <c r="AA1668" s="1">
        <v>0</v>
      </c>
      <c r="AB1668" s="1">
        <v>0</v>
      </c>
      <c r="AC1668" s="1">
        <v>28</v>
      </c>
      <c r="AD1668" s="1">
        <v>27</v>
      </c>
      <c r="AE1668" s="1">
        <v>1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2286</v>
      </c>
    </row>
    <row r="1669" spans="1:66" ht="25.5" x14ac:dyDescent="0.25">
      <c r="A1669" s="1" t="s">
        <v>3942</v>
      </c>
      <c r="B1669" s="1" t="s">
        <v>3943</v>
      </c>
      <c r="C1669" s="1" t="s">
        <v>3891</v>
      </c>
      <c r="D1669" s="1" t="s">
        <v>2301</v>
      </c>
      <c r="E1669" s="1" t="s">
        <v>78</v>
      </c>
      <c r="F1669" s="1" t="s">
        <v>3533</v>
      </c>
      <c r="G1669" s="1">
        <v>96</v>
      </c>
      <c r="H1669" s="1">
        <v>0</v>
      </c>
      <c r="I1669" s="1">
        <v>1</v>
      </c>
      <c r="J1669" s="1">
        <v>49</v>
      </c>
      <c r="K1669" s="1">
        <v>49</v>
      </c>
      <c r="L1669" s="1">
        <v>0</v>
      </c>
      <c r="M1669" s="1">
        <v>49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2</v>
      </c>
      <c r="Y1669" s="1">
        <v>0</v>
      </c>
      <c r="Z1669" s="1">
        <v>0</v>
      </c>
      <c r="AA1669" s="1">
        <v>0</v>
      </c>
      <c r="AB1669" s="1">
        <v>0</v>
      </c>
      <c r="AC1669" s="1">
        <v>2</v>
      </c>
      <c r="AD1669" s="1">
        <v>2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250</v>
      </c>
    </row>
    <row r="1670" spans="1:66" ht="25.5" x14ac:dyDescent="0.25">
      <c r="A1670" s="1" t="s">
        <v>3944</v>
      </c>
      <c r="B1670" s="1" t="s">
        <v>3945</v>
      </c>
      <c r="C1670" s="1" t="s">
        <v>3891</v>
      </c>
      <c r="D1670" s="1" t="s">
        <v>3946</v>
      </c>
      <c r="E1670" s="1" t="s">
        <v>73</v>
      </c>
      <c r="F1670" s="1" t="s">
        <v>3947</v>
      </c>
      <c r="G1670" s="1">
        <v>556</v>
      </c>
      <c r="H1670" s="1">
        <v>0</v>
      </c>
      <c r="I1670" s="1">
        <v>4</v>
      </c>
      <c r="J1670" s="1">
        <v>173</v>
      </c>
      <c r="K1670" s="1">
        <v>173</v>
      </c>
      <c r="L1670" s="1">
        <v>0</v>
      </c>
      <c r="M1670" s="1">
        <v>173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1</v>
      </c>
      <c r="U1670" s="1">
        <v>0</v>
      </c>
      <c r="V1670" s="1">
        <v>1</v>
      </c>
      <c r="W1670" s="1">
        <v>0</v>
      </c>
      <c r="X1670" s="1">
        <v>18</v>
      </c>
      <c r="Y1670" s="1">
        <v>2</v>
      </c>
      <c r="Z1670" s="1">
        <v>0</v>
      </c>
      <c r="AA1670" s="1">
        <v>0</v>
      </c>
      <c r="AB1670" s="1">
        <v>1</v>
      </c>
      <c r="AC1670" s="1">
        <v>15</v>
      </c>
      <c r="AD1670" s="1">
        <v>15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N1670">
        <f>SUM(G1670:BM1670)</f>
        <v>1132</v>
      </c>
    </row>
    <row r="1671" spans="1:66" ht="25.5" x14ac:dyDescent="0.25">
      <c r="A1671" s="1" t="s">
        <v>3948</v>
      </c>
      <c r="B1671" s="1" t="s">
        <v>3949</v>
      </c>
      <c r="C1671" s="1" t="s">
        <v>3891</v>
      </c>
      <c r="D1671" s="1" t="s">
        <v>3950</v>
      </c>
      <c r="E1671" s="1" t="s">
        <v>78</v>
      </c>
      <c r="F1671" s="1" t="s">
        <v>3951</v>
      </c>
      <c r="G1671" s="1">
        <v>143</v>
      </c>
      <c r="H1671" s="1">
        <v>0</v>
      </c>
      <c r="I1671" s="1">
        <v>3</v>
      </c>
      <c r="J1671" s="1">
        <v>59</v>
      </c>
      <c r="K1671" s="1">
        <v>59</v>
      </c>
      <c r="L1671" s="1">
        <v>0</v>
      </c>
      <c r="M1671" s="1">
        <v>59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1</v>
      </c>
      <c r="Y1671" s="1">
        <v>0</v>
      </c>
      <c r="Z1671" s="1">
        <v>0</v>
      </c>
      <c r="AA1671" s="1">
        <v>0</v>
      </c>
      <c r="AB1671" s="1">
        <v>0</v>
      </c>
      <c r="AC1671" s="1">
        <v>1</v>
      </c>
      <c r="AD1671" s="1">
        <v>1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N1671">
        <f>SUM(G1671:BM1671)</f>
        <v>326</v>
      </c>
    </row>
    <row r="1672" spans="1:66" ht="25.5" x14ac:dyDescent="0.25">
      <c r="A1672" s="1" t="s">
        <v>3952</v>
      </c>
      <c r="B1672" s="1" t="s">
        <v>3953</v>
      </c>
      <c r="C1672" s="1" t="s">
        <v>3891</v>
      </c>
      <c r="D1672" s="1" t="s">
        <v>3954</v>
      </c>
      <c r="E1672" s="1" t="s">
        <v>73</v>
      </c>
      <c r="F1672" s="1" t="s">
        <v>3955</v>
      </c>
      <c r="G1672" s="1">
        <v>551</v>
      </c>
      <c r="H1672" s="1">
        <v>0</v>
      </c>
      <c r="I1672" s="1">
        <v>8</v>
      </c>
      <c r="J1672" s="1">
        <v>213</v>
      </c>
      <c r="K1672" s="1">
        <v>213</v>
      </c>
      <c r="L1672" s="1">
        <v>0</v>
      </c>
      <c r="M1672" s="1">
        <v>213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2</v>
      </c>
      <c r="U1672" s="1">
        <v>0</v>
      </c>
      <c r="V1672" s="1">
        <v>2</v>
      </c>
      <c r="W1672" s="1">
        <v>0</v>
      </c>
      <c r="X1672" s="1">
        <v>33</v>
      </c>
      <c r="Y1672" s="1">
        <v>3</v>
      </c>
      <c r="Z1672" s="1">
        <v>0</v>
      </c>
      <c r="AA1672" s="1">
        <v>0</v>
      </c>
      <c r="AB1672" s="1">
        <v>0</v>
      </c>
      <c r="AC1672" s="1">
        <v>30</v>
      </c>
      <c r="AD1672" s="1">
        <v>30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1298</v>
      </c>
    </row>
    <row r="1673" spans="1:66" ht="25.5" x14ac:dyDescent="0.25">
      <c r="A1673" s="1" t="s">
        <v>3956</v>
      </c>
      <c r="B1673" s="1" t="s">
        <v>3957</v>
      </c>
      <c r="C1673" s="1" t="s">
        <v>3891</v>
      </c>
      <c r="D1673" s="1" t="s">
        <v>3958</v>
      </c>
      <c r="E1673" s="1" t="s">
        <v>78</v>
      </c>
      <c r="F1673" s="1" t="s">
        <v>3959</v>
      </c>
      <c r="G1673" s="1">
        <v>176</v>
      </c>
      <c r="H1673" s="1">
        <v>0</v>
      </c>
      <c r="I1673" s="1">
        <v>5</v>
      </c>
      <c r="J1673" s="1">
        <v>84</v>
      </c>
      <c r="K1673" s="1">
        <v>84</v>
      </c>
      <c r="L1673" s="1">
        <v>0</v>
      </c>
      <c r="M1673" s="1">
        <v>84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1</v>
      </c>
      <c r="U1673" s="1">
        <v>0</v>
      </c>
      <c r="V1673" s="1">
        <v>1</v>
      </c>
      <c r="W1673" s="1">
        <v>0</v>
      </c>
      <c r="X1673" s="1">
        <v>12</v>
      </c>
      <c r="Y1673" s="1">
        <v>1</v>
      </c>
      <c r="Z1673" s="1">
        <v>0</v>
      </c>
      <c r="AA1673" s="1">
        <v>0</v>
      </c>
      <c r="AB1673" s="1">
        <v>0</v>
      </c>
      <c r="AC1673" s="1">
        <v>11</v>
      </c>
      <c r="AD1673" s="1">
        <v>11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470</v>
      </c>
    </row>
    <row r="1674" spans="1:66" ht="25.5" x14ac:dyDescent="0.25">
      <c r="A1674" s="1" t="s">
        <v>3960</v>
      </c>
      <c r="B1674" s="1" t="s">
        <v>3961</v>
      </c>
      <c r="C1674" s="1" t="s">
        <v>3891</v>
      </c>
      <c r="D1674" s="1" t="s">
        <v>3962</v>
      </c>
      <c r="E1674" s="1" t="s">
        <v>78</v>
      </c>
      <c r="F1674" s="1" t="s">
        <v>3963</v>
      </c>
      <c r="G1674" s="1">
        <v>424</v>
      </c>
      <c r="H1674" s="1">
        <v>0</v>
      </c>
      <c r="I1674" s="1">
        <v>7</v>
      </c>
      <c r="J1674" s="1">
        <v>156</v>
      </c>
      <c r="K1674" s="1">
        <v>156</v>
      </c>
      <c r="L1674" s="1">
        <v>0</v>
      </c>
      <c r="M1674" s="1">
        <v>156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3</v>
      </c>
      <c r="U1674" s="1">
        <v>0</v>
      </c>
      <c r="V1674" s="1">
        <v>3</v>
      </c>
      <c r="W1674" s="1">
        <v>0</v>
      </c>
      <c r="X1674" s="1">
        <v>31</v>
      </c>
      <c r="Y1674" s="1">
        <v>11</v>
      </c>
      <c r="Z1674" s="1">
        <v>0</v>
      </c>
      <c r="AA1674" s="1">
        <v>0</v>
      </c>
      <c r="AB1674" s="1">
        <v>0</v>
      </c>
      <c r="AC1674" s="1">
        <v>19</v>
      </c>
      <c r="AD1674" s="1">
        <v>19</v>
      </c>
      <c r="AE1674" s="1">
        <v>0</v>
      </c>
      <c r="AF1674" s="1">
        <v>1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2</v>
      </c>
      <c r="AM1674" s="1">
        <v>0</v>
      </c>
      <c r="AN1674" s="1">
        <v>0</v>
      </c>
      <c r="AO1674" s="1">
        <v>0</v>
      </c>
      <c r="AP1674" s="1">
        <v>0</v>
      </c>
      <c r="AQ1674" s="1">
        <v>2</v>
      </c>
      <c r="AR1674" s="1">
        <v>1</v>
      </c>
      <c r="AS1674" s="1">
        <v>1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N1674">
        <f>SUM(G1674:BM1674)</f>
        <v>992</v>
      </c>
    </row>
    <row r="1675" spans="1:66" ht="25.5" x14ac:dyDescent="0.25">
      <c r="A1675" s="1" t="s">
        <v>3960</v>
      </c>
      <c r="B1675" s="1" t="s">
        <v>3961</v>
      </c>
      <c r="C1675" s="1" t="s">
        <v>3891</v>
      </c>
      <c r="D1675" s="1" t="s">
        <v>3962</v>
      </c>
      <c r="E1675" s="1" t="s">
        <v>129</v>
      </c>
      <c r="F1675" s="1" t="s">
        <v>3963</v>
      </c>
      <c r="G1675" s="1">
        <v>374</v>
      </c>
      <c r="H1675" s="1">
        <v>2</v>
      </c>
      <c r="I1675" s="1">
        <v>5</v>
      </c>
      <c r="J1675" s="1">
        <v>143</v>
      </c>
      <c r="K1675" s="1">
        <v>143</v>
      </c>
      <c r="L1675" s="1">
        <v>0</v>
      </c>
      <c r="M1675" s="1">
        <v>143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6</v>
      </c>
      <c r="U1675" s="1">
        <v>0</v>
      </c>
      <c r="V1675" s="1">
        <v>6</v>
      </c>
      <c r="W1675" s="1">
        <v>0</v>
      </c>
      <c r="X1675" s="1">
        <v>42</v>
      </c>
      <c r="Y1675" s="1">
        <v>5</v>
      </c>
      <c r="Z1675" s="1">
        <v>0</v>
      </c>
      <c r="AA1675" s="1">
        <v>1</v>
      </c>
      <c r="AB1675" s="1">
        <v>1</v>
      </c>
      <c r="AC1675" s="1">
        <v>35</v>
      </c>
      <c r="AD1675" s="1">
        <v>35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2</v>
      </c>
      <c r="BE1675" s="1">
        <v>0</v>
      </c>
      <c r="BF1675" s="1">
        <v>0</v>
      </c>
      <c r="BG1675" s="1">
        <v>0</v>
      </c>
      <c r="BH1675" s="1">
        <v>0</v>
      </c>
      <c r="BI1675" s="1">
        <v>2</v>
      </c>
      <c r="BJ1675" s="1">
        <v>2</v>
      </c>
      <c r="BK1675" s="1">
        <v>0</v>
      </c>
      <c r="BL1675" s="1">
        <v>0</v>
      </c>
      <c r="BN1675">
        <f>SUM(G1675:BM1675)</f>
        <v>947</v>
      </c>
    </row>
    <row r="1676" spans="1:66" ht="25.5" x14ac:dyDescent="0.25">
      <c r="A1676" s="1" t="s">
        <v>3960</v>
      </c>
      <c r="B1676" s="1" t="s">
        <v>3961</v>
      </c>
      <c r="C1676" s="1" t="s">
        <v>3891</v>
      </c>
      <c r="D1676" s="1" t="s">
        <v>3962</v>
      </c>
      <c r="E1676" s="1" t="s">
        <v>147</v>
      </c>
      <c r="F1676" s="1" t="s">
        <v>3963</v>
      </c>
      <c r="G1676" s="1">
        <v>368</v>
      </c>
      <c r="H1676" s="1">
        <v>1</v>
      </c>
      <c r="I1676" s="1">
        <v>7</v>
      </c>
      <c r="J1676" s="1">
        <v>136</v>
      </c>
      <c r="K1676" s="1">
        <v>136</v>
      </c>
      <c r="L1676" s="1">
        <v>0</v>
      </c>
      <c r="M1676" s="1">
        <v>136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9</v>
      </c>
      <c r="U1676" s="1">
        <v>0</v>
      </c>
      <c r="V1676" s="1">
        <v>9</v>
      </c>
      <c r="W1676" s="1">
        <v>0</v>
      </c>
      <c r="X1676" s="1">
        <v>21</v>
      </c>
      <c r="Y1676" s="1">
        <v>7</v>
      </c>
      <c r="Z1676" s="1">
        <v>1</v>
      </c>
      <c r="AA1676" s="1">
        <v>0</v>
      </c>
      <c r="AB1676" s="1">
        <v>0</v>
      </c>
      <c r="AC1676" s="1">
        <v>13</v>
      </c>
      <c r="AD1676" s="1">
        <v>13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857</v>
      </c>
    </row>
    <row r="1677" spans="1:66" ht="25.5" x14ac:dyDescent="0.25">
      <c r="A1677" s="1" t="s">
        <v>3960</v>
      </c>
      <c r="B1677" s="1" t="s">
        <v>3961</v>
      </c>
      <c r="C1677" s="1" t="s">
        <v>3891</v>
      </c>
      <c r="D1677" s="1" t="s">
        <v>3962</v>
      </c>
      <c r="E1677" s="1" t="s">
        <v>148</v>
      </c>
      <c r="F1677" s="1" t="s">
        <v>3963</v>
      </c>
      <c r="G1677" s="1">
        <v>408</v>
      </c>
      <c r="H1677" s="1">
        <v>1</v>
      </c>
      <c r="I1677" s="1">
        <v>6</v>
      </c>
      <c r="J1677" s="1">
        <v>193</v>
      </c>
      <c r="K1677" s="1">
        <v>193</v>
      </c>
      <c r="L1677" s="1">
        <v>0</v>
      </c>
      <c r="M1677" s="1">
        <v>193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6</v>
      </c>
      <c r="U1677" s="1">
        <v>0</v>
      </c>
      <c r="V1677" s="1">
        <v>6</v>
      </c>
      <c r="W1677" s="1">
        <v>0</v>
      </c>
      <c r="X1677" s="1">
        <v>54</v>
      </c>
      <c r="Y1677" s="1">
        <v>9</v>
      </c>
      <c r="Z1677" s="1">
        <v>2</v>
      </c>
      <c r="AA1677" s="1">
        <v>0</v>
      </c>
      <c r="AB1677" s="1">
        <v>0</v>
      </c>
      <c r="AC1677" s="1">
        <v>43</v>
      </c>
      <c r="AD1677" s="1">
        <v>41</v>
      </c>
      <c r="AE1677" s="1">
        <v>2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1</v>
      </c>
      <c r="AM1677" s="1">
        <v>1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N1677">
        <f>SUM(G1677:BM1677)</f>
        <v>1159</v>
      </c>
    </row>
    <row r="1678" spans="1:66" ht="25.5" x14ac:dyDescent="0.25">
      <c r="A1678" s="1" t="s">
        <v>3960</v>
      </c>
      <c r="B1678" s="1" t="s">
        <v>3961</v>
      </c>
      <c r="C1678" s="1" t="s">
        <v>3891</v>
      </c>
      <c r="D1678" s="1" t="s">
        <v>3962</v>
      </c>
      <c r="E1678" s="1" t="s">
        <v>149</v>
      </c>
      <c r="F1678" s="1" t="s">
        <v>3963</v>
      </c>
      <c r="G1678" s="1">
        <v>328</v>
      </c>
      <c r="H1678" s="1">
        <v>2</v>
      </c>
      <c r="I1678" s="1">
        <v>5</v>
      </c>
      <c r="J1678" s="1">
        <v>110</v>
      </c>
      <c r="K1678" s="1">
        <v>108</v>
      </c>
      <c r="L1678" s="1">
        <v>0</v>
      </c>
      <c r="M1678" s="1">
        <v>108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5</v>
      </c>
      <c r="U1678" s="1">
        <v>0</v>
      </c>
      <c r="V1678" s="1">
        <v>5</v>
      </c>
      <c r="W1678" s="1">
        <v>0</v>
      </c>
      <c r="X1678" s="1">
        <v>23</v>
      </c>
      <c r="Y1678" s="1">
        <v>8</v>
      </c>
      <c r="Z1678" s="1">
        <v>0</v>
      </c>
      <c r="AA1678" s="1">
        <v>0</v>
      </c>
      <c r="AB1678" s="1">
        <v>0</v>
      </c>
      <c r="AC1678" s="1">
        <v>15</v>
      </c>
      <c r="AD1678" s="1">
        <v>15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732</v>
      </c>
    </row>
    <row r="1679" spans="1:66" ht="25.5" x14ac:dyDescent="0.25">
      <c r="A1679" s="1" t="s">
        <v>3960</v>
      </c>
      <c r="B1679" s="1" t="s">
        <v>3961</v>
      </c>
      <c r="C1679" s="1" t="s">
        <v>3891</v>
      </c>
      <c r="D1679" s="1" t="s">
        <v>3962</v>
      </c>
      <c r="E1679" s="1" t="s">
        <v>211</v>
      </c>
      <c r="F1679" s="1" t="s">
        <v>3963</v>
      </c>
      <c r="G1679" s="1">
        <v>351</v>
      </c>
      <c r="H1679" s="1">
        <v>1</v>
      </c>
      <c r="I1679" s="1">
        <v>11</v>
      </c>
      <c r="J1679" s="1">
        <v>149</v>
      </c>
      <c r="K1679" s="1">
        <v>150</v>
      </c>
      <c r="L1679" s="1">
        <v>0</v>
      </c>
      <c r="M1679" s="1">
        <v>150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3</v>
      </c>
      <c r="U1679" s="1">
        <v>0</v>
      </c>
      <c r="V1679" s="1">
        <v>3</v>
      </c>
      <c r="W1679" s="1">
        <v>0</v>
      </c>
      <c r="X1679" s="1">
        <v>21</v>
      </c>
      <c r="Y1679" s="1">
        <v>7</v>
      </c>
      <c r="Z1679" s="1">
        <v>1</v>
      </c>
      <c r="AA1679" s="1">
        <v>1</v>
      </c>
      <c r="AB1679" s="1">
        <v>0</v>
      </c>
      <c r="AC1679" s="1">
        <v>12</v>
      </c>
      <c r="AD1679" s="1">
        <v>12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N1679">
        <f>SUM(G1679:BM1679)</f>
        <v>872</v>
      </c>
    </row>
    <row r="1680" spans="1:66" ht="25.5" x14ac:dyDescent="0.25">
      <c r="A1680" s="1" t="s">
        <v>3960</v>
      </c>
      <c r="B1680" s="1" t="s">
        <v>3961</v>
      </c>
      <c r="C1680" s="1" t="s">
        <v>3891</v>
      </c>
      <c r="D1680" s="1" t="s">
        <v>3962</v>
      </c>
      <c r="E1680" s="1" t="s">
        <v>212</v>
      </c>
      <c r="F1680" s="1" t="s">
        <v>3963</v>
      </c>
      <c r="G1680" s="1">
        <v>589</v>
      </c>
      <c r="H1680" s="1">
        <v>2</v>
      </c>
      <c r="I1680" s="1">
        <v>15</v>
      </c>
      <c r="J1680" s="1">
        <v>294</v>
      </c>
      <c r="K1680" s="1">
        <v>294</v>
      </c>
      <c r="L1680" s="1">
        <v>0</v>
      </c>
      <c r="M1680" s="1">
        <v>294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15</v>
      </c>
      <c r="U1680" s="1">
        <v>0</v>
      </c>
      <c r="V1680" s="1">
        <v>15</v>
      </c>
      <c r="W1680" s="1">
        <v>0</v>
      </c>
      <c r="X1680" s="1">
        <v>45</v>
      </c>
      <c r="Y1680" s="1">
        <v>1</v>
      </c>
      <c r="Z1680" s="1">
        <v>2</v>
      </c>
      <c r="AA1680" s="1">
        <v>1</v>
      </c>
      <c r="AB1680" s="1">
        <v>0</v>
      </c>
      <c r="AC1680" s="1">
        <v>41</v>
      </c>
      <c r="AD1680" s="1">
        <v>41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N1680">
        <f>SUM(G1680:BM1680)</f>
        <v>1649</v>
      </c>
    </row>
    <row r="1681" spans="1:66" ht="25.5" x14ac:dyDescent="0.25">
      <c r="A1681" s="1" t="s">
        <v>3960</v>
      </c>
      <c r="B1681" s="1" t="s">
        <v>3961</v>
      </c>
      <c r="C1681" s="1" t="s">
        <v>3891</v>
      </c>
      <c r="D1681" s="1" t="s">
        <v>3962</v>
      </c>
      <c r="E1681" s="1" t="s">
        <v>213</v>
      </c>
      <c r="F1681" s="1" t="s">
        <v>3963</v>
      </c>
      <c r="G1681" s="1">
        <v>334</v>
      </c>
      <c r="H1681" s="1">
        <v>1</v>
      </c>
      <c r="I1681" s="1">
        <v>5</v>
      </c>
      <c r="J1681" s="1">
        <v>114</v>
      </c>
      <c r="K1681" s="1">
        <v>113</v>
      </c>
      <c r="L1681" s="1">
        <v>0</v>
      </c>
      <c r="M1681" s="1">
        <v>113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6</v>
      </c>
      <c r="U1681" s="1">
        <v>0</v>
      </c>
      <c r="V1681" s="1">
        <v>6</v>
      </c>
      <c r="W1681" s="1">
        <v>0</v>
      </c>
      <c r="X1681" s="1">
        <v>15</v>
      </c>
      <c r="Y1681" s="1">
        <v>6</v>
      </c>
      <c r="Z1681" s="1">
        <v>1</v>
      </c>
      <c r="AA1681" s="1">
        <v>0</v>
      </c>
      <c r="AB1681" s="1">
        <v>1</v>
      </c>
      <c r="AC1681" s="1">
        <v>7</v>
      </c>
      <c r="AD1681" s="1">
        <v>7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N1681">
        <f>SUM(G1681:BM1681)</f>
        <v>729</v>
      </c>
    </row>
    <row r="1682" spans="1:66" ht="25.5" x14ac:dyDescent="0.25">
      <c r="A1682" s="1" t="s">
        <v>3960</v>
      </c>
      <c r="B1682" s="1" t="s">
        <v>3961</v>
      </c>
      <c r="C1682" s="1" t="s">
        <v>3891</v>
      </c>
      <c r="D1682" s="1" t="s">
        <v>3962</v>
      </c>
      <c r="E1682" s="1" t="s">
        <v>632</v>
      </c>
      <c r="F1682" s="1" t="s">
        <v>3963</v>
      </c>
      <c r="G1682" s="1">
        <v>500</v>
      </c>
      <c r="H1682" s="1">
        <v>1</v>
      </c>
      <c r="I1682" s="1">
        <v>8</v>
      </c>
      <c r="J1682" s="1">
        <v>211</v>
      </c>
      <c r="K1682" s="1">
        <v>211</v>
      </c>
      <c r="L1682" s="1">
        <v>0</v>
      </c>
      <c r="M1682" s="1">
        <v>211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9</v>
      </c>
      <c r="U1682" s="1">
        <v>0</v>
      </c>
      <c r="V1682" s="1">
        <v>9</v>
      </c>
      <c r="W1682" s="1">
        <v>0</v>
      </c>
      <c r="X1682" s="1">
        <v>28</v>
      </c>
      <c r="Y1682" s="1">
        <v>3</v>
      </c>
      <c r="Z1682" s="1">
        <v>0</v>
      </c>
      <c r="AA1682" s="1">
        <v>0</v>
      </c>
      <c r="AB1682" s="1">
        <v>1</v>
      </c>
      <c r="AC1682" s="1">
        <v>24</v>
      </c>
      <c r="AD1682" s="1">
        <v>24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2</v>
      </c>
      <c r="AM1682" s="1">
        <v>0</v>
      </c>
      <c r="AN1682" s="1">
        <v>0</v>
      </c>
      <c r="AO1682" s="1">
        <v>0</v>
      </c>
      <c r="AP1682" s="1">
        <v>0</v>
      </c>
      <c r="AQ1682" s="1">
        <v>2</v>
      </c>
      <c r="AR1682" s="1">
        <v>1</v>
      </c>
      <c r="AS1682" s="1">
        <v>1</v>
      </c>
      <c r="AT1682" s="1">
        <v>0</v>
      </c>
      <c r="AU1682" s="1">
        <v>0</v>
      </c>
      <c r="AV1682" s="1">
        <v>0</v>
      </c>
      <c r="AW1682" s="1">
        <v>0</v>
      </c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N1682">
        <f>SUM(G1682:BM1682)</f>
        <v>1246</v>
      </c>
    </row>
    <row r="1683" spans="1:66" ht="25.5" x14ac:dyDescent="0.25">
      <c r="A1683" s="1" t="s">
        <v>3964</v>
      </c>
      <c r="B1683" s="1" t="s">
        <v>3965</v>
      </c>
      <c r="C1683" s="1" t="s">
        <v>3966</v>
      </c>
      <c r="D1683" s="1" t="s">
        <v>3967</v>
      </c>
      <c r="E1683" s="1" t="s">
        <v>78</v>
      </c>
      <c r="F1683" s="1" t="s">
        <v>3968</v>
      </c>
      <c r="G1683" s="1">
        <v>289</v>
      </c>
      <c r="H1683" s="1">
        <v>0</v>
      </c>
      <c r="I1683" s="1">
        <v>2</v>
      </c>
      <c r="J1683" s="1">
        <v>115</v>
      </c>
      <c r="K1683" s="1">
        <v>115</v>
      </c>
      <c r="L1683" s="1">
        <v>0</v>
      </c>
      <c r="M1683" s="1">
        <v>115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6</v>
      </c>
      <c r="Y1683" s="1">
        <v>3</v>
      </c>
      <c r="Z1683" s="1">
        <v>0</v>
      </c>
      <c r="AA1683" s="1">
        <v>0</v>
      </c>
      <c r="AB1683" s="1">
        <v>0</v>
      </c>
      <c r="AC1683" s="1">
        <v>3</v>
      </c>
      <c r="AD1683" s="1">
        <v>3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2</v>
      </c>
      <c r="AM1683" s="1">
        <v>2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N1683">
        <f>SUM(G1683:BM1683)</f>
        <v>655</v>
      </c>
    </row>
    <row r="1684" spans="1:66" ht="25.5" x14ac:dyDescent="0.25">
      <c r="A1684" s="1" t="s">
        <v>3969</v>
      </c>
      <c r="B1684" s="1" t="s">
        <v>3970</v>
      </c>
      <c r="C1684" s="1" t="s">
        <v>3966</v>
      </c>
      <c r="D1684" s="1" t="s">
        <v>3971</v>
      </c>
      <c r="E1684" s="1" t="s">
        <v>368</v>
      </c>
      <c r="F1684" s="1" t="s">
        <v>3972</v>
      </c>
      <c r="G1684" s="1">
        <v>1685</v>
      </c>
      <c r="H1684" s="1">
        <v>0</v>
      </c>
      <c r="I1684" s="1">
        <v>19</v>
      </c>
      <c r="J1684" s="1">
        <v>647</v>
      </c>
      <c r="K1684" s="1">
        <v>647</v>
      </c>
      <c r="L1684" s="1">
        <v>647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10</v>
      </c>
      <c r="U1684" s="1">
        <v>0</v>
      </c>
      <c r="V1684" s="1">
        <v>10</v>
      </c>
      <c r="W1684" s="1">
        <v>0</v>
      </c>
      <c r="X1684" s="1">
        <v>100</v>
      </c>
      <c r="Y1684" s="1">
        <v>11</v>
      </c>
      <c r="Z1684" s="1">
        <v>0</v>
      </c>
      <c r="AA1684" s="1">
        <v>0</v>
      </c>
      <c r="AB1684" s="1">
        <v>0</v>
      </c>
      <c r="AC1684" s="1">
        <v>89</v>
      </c>
      <c r="AD1684" s="1">
        <v>89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2</v>
      </c>
      <c r="BE1684" s="1">
        <v>0</v>
      </c>
      <c r="BF1684" s="1">
        <v>0</v>
      </c>
      <c r="BG1684" s="1">
        <v>0</v>
      </c>
      <c r="BH1684" s="1">
        <v>0</v>
      </c>
      <c r="BI1684" s="1">
        <v>2</v>
      </c>
      <c r="BJ1684" s="1">
        <v>2</v>
      </c>
      <c r="BK1684" s="1">
        <v>0</v>
      </c>
      <c r="BL1684" s="1">
        <v>0</v>
      </c>
      <c r="BN1684">
        <f>SUM(G1684:BM1684)</f>
        <v>3960</v>
      </c>
    </row>
    <row r="1685" spans="1:66" ht="25.5" x14ac:dyDescent="0.25">
      <c r="A1685" s="1" t="s">
        <v>3973</v>
      </c>
      <c r="B1685" s="1" t="s">
        <v>3974</v>
      </c>
      <c r="C1685" s="1" t="s">
        <v>3966</v>
      </c>
      <c r="D1685" s="1" t="s">
        <v>3975</v>
      </c>
      <c r="E1685" s="1" t="s">
        <v>73</v>
      </c>
      <c r="F1685" s="1" t="s">
        <v>3976</v>
      </c>
      <c r="G1685" s="1">
        <v>522</v>
      </c>
      <c r="H1685" s="1">
        <v>0</v>
      </c>
      <c r="I1685" s="1">
        <v>10</v>
      </c>
      <c r="J1685" s="1">
        <v>250</v>
      </c>
      <c r="K1685" s="1">
        <v>250</v>
      </c>
      <c r="L1685" s="1">
        <v>0</v>
      </c>
      <c r="M1685" s="1">
        <v>250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28</v>
      </c>
      <c r="Y1685" s="1">
        <v>4</v>
      </c>
      <c r="Z1685" s="1">
        <v>0</v>
      </c>
      <c r="AA1685" s="1">
        <v>0</v>
      </c>
      <c r="AB1685" s="1">
        <v>1</v>
      </c>
      <c r="AC1685" s="1">
        <v>23</v>
      </c>
      <c r="AD1685" s="1">
        <v>23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1361</v>
      </c>
    </row>
    <row r="1686" spans="1:66" ht="25.5" x14ac:dyDescent="0.25">
      <c r="A1686" s="1" t="s">
        <v>3977</v>
      </c>
      <c r="B1686" s="1" t="s">
        <v>3978</v>
      </c>
      <c r="C1686" s="1" t="s">
        <v>3966</v>
      </c>
      <c r="D1686" s="1" t="s">
        <v>3979</v>
      </c>
      <c r="E1686" s="1" t="s">
        <v>78</v>
      </c>
      <c r="F1686" s="1" t="s">
        <v>3980</v>
      </c>
      <c r="G1686" s="1">
        <v>273</v>
      </c>
      <c r="H1686" s="1">
        <v>0</v>
      </c>
      <c r="I1686" s="1">
        <v>1</v>
      </c>
      <c r="J1686" s="1">
        <v>146</v>
      </c>
      <c r="K1686" s="1">
        <v>146</v>
      </c>
      <c r="L1686" s="1">
        <v>0</v>
      </c>
      <c r="M1686" s="1">
        <v>146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14</v>
      </c>
      <c r="Y1686" s="1">
        <v>1</v>
      </c>
      <c r="Z1686" s="1">
        <v>0</v>
      </c>
      <c r="AA1686" s="1">
        <v>0</v>
      </c>
      <c r="AB1686" s="1">
        <v>0</v>
      </c>
      <c r="AC1686" s="1">
        <v>13</v>
      </c>
      <c r="AD1686" s="1">
        <v>13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N1686">
        <f>SUM(G1686:BM1686)</f>
        <v>753</v>
      </c>
    </row>
    <row r="1687" spans="1:66" ht="25.5" x14ac:dyDescent="0.25">
      <c r="A1687" s="1" t="s">
        <v>3981</v>
      </c>
      <c r="B1687" s="1" t="s">
        <v>3982</v>
      </c>
      <c r="C1687" s="1" t="s">
        <v>3966</v>
      </c>
      <c r="D1687" s="1" t="s">
        <v>2806</v>
      </c>
      <c r="E1687" s="1" t="s">
        <v>68</v>
      </c>
      <c r="F1687" s="1" t="s">
        <v>2807</v>
      </c>
      <c r="G1687" s="1">
        <v>632</v>
      </c>
      <c r="H1687" s="1">
        <v>0</v>
      </c>
      <c r="I1687" s="1">
        <v>18</v>
      </c>
      <c r="J1687" s="1">
        <v>348</v>
      </c>
      <c r="K1687" s="1">
        <v>348</v>
      </c>
      <c r="L1687" s="1">
        <v>0</v>
      </c>
      <c r="M1687" s="1">
        <v>348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7</v>
      </c>
      <c r="U1687" s="1">
        <v>0</v>
      </c>
      <c r="V1687" s="1">
        <v>7</v>
      </c>
      <c r="W1687" s="1">
        <v>0</v>
      </c>
      <c r="X1687" s="1">
        <v>26</v>
      </c>
      <c r="Y1687" s="1">
        <v>0</v>
      </c>
      <c r="Z1687" s="1">
        <v>0</v>
      </c>
      <c r="AA1687" s="1">
        <v>0</v>
      </c>
      <c r="AB1687" s="1">
        <v>0</v>
      </c>
      <c r="AC1687" s="1">
        <v>26</v>
      </c>
      <c r="AD1687" s="1">
        <v>26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2</v>
      </c>
      <c r="BE1687" s="1">
        <v>1</v>
      </c>
      <c r="BF1687" s="1">
        <v>0</v>
      </c>
      <c r="BG1687" s="1">
        <v>0</v>
      </c>
      <c r="BH1687" s="1">
        <v>0</v>
      </c>
      <c r="BI1687" s="1">
        <v>1</v>
      </c>
      <c r="BJ1687" s="1">
        <v>1</v>
      </c>
      <c r="BK1687" s="1">
        <v>0</v>
      </c>
      <c r="BL1687" s="1">
        <v>0</v>
      </c>
      <c r="BN1687">
        <f>SUM(G1687:BM1687)</f>
        <v>1791</v>
      </c>
    </row>
    <row r="1688" spans="1:66" ht="25.5" x14ac:dyDescent="0.25">
      <c r="A1688" s="1" t="s">
        <v>3983</v>
      </c>
      <c r="B1688" s="1" t="s">
        <v>3984</v>
      </c>
      <c r="C1688" s="1" t="s">
        <v>3966</v>
      </c>
      <c r="D1688" s="1" t="s">
        <v>3985</v>
      </c>
      <c r="E1688" s="1" t="s">
        <v>73</v>
      </c>
      <c r="F1688" s="1" t="s">
        <v>3986</v>
      </c>
      <c r="G1688" s="1">
        <v>714</v>
      </c>
      <c r="H1688" s="1">
        <v>0</v>
      </c>
      <c r="I1688" s="1">
        <v>9</v>
      </c>
      <c r="J1688" s="1">
        <v>336</v>
      </c>
      <c r="K1688" s="1">
        <v>336</v>
      </c>
      <c r="L1688" s="1">
        <v>0</v>
      </c>
      <c r="M1688" s="1">
        <v>336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53</v>
      </c>
      <c r="Y1688" s="1">
        <v>3</v>
      </c>
      <c r="Z1688" s="1">
        <v>0</v>
      </c>
      <c r="AA1688" s="1">
        <v>0</v>
      </c>
      <c r="AB1688" s="1">
        <v>0</v>
      </c>
      <c r="AC1688" s="1">
        <v>50</v>
      </c>
      <c r="AD1688" s="1">
        <v>50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1</v>
      </c>
      <c r="AM1688" s="1">
        <v>0</v>
      </c>
      <c r="AN1688" s="1">
        <v>0</v>
      </c>
      <c r="AO1688" s="1">
        <v>0</v>
      </c>
      <c r="AP1688" s="1">
        <v>0</v>
      </c>
      <c r="AQ1688" s="1">
        <v>1</v>
      </c>
      <c r="AR1688" s="1">
        <v>1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N1688">
        <f>SUM(G1688:BM1688)</f>
        <v>1890</v>
      </c>
    </row>
    <row r="1689" spans="1:66" ht="25.5" x14ac:dyDescent="0.25">
      <c r="A1689" s="1" t="s">
        <v>3987</v>
      </c>
      <c r="B1689" s="1" t="s">
        <v>3988</v>
      </c>
      <c r="C1689" s="1" t="s">
        <v>3966</v>
      </c>
      <c r="D1689" s="1" t="s">
        <v>3989</v>
      </c>
      <c r="E1689" s="1" t="s">
        <v>368</v>
      </c>
      <c r="F1689" s="1" t="s">
        <v>3990</v>
      </c>
      <c r="G1689" s="1">
        <v>1836</v>
      </c>
      <c r="H1689" s="1">
        <v>0</v>
      </c>
      <c r="I1689" s="1">
        <v>26</v>
      </c>
      <c r="J1689" s="1">
        <v>855</v>
      </c>
      <c r="K1689" s="1">
        <v>855</v>
      </c>
      <c r="L1689" s="1">
        <v>0</v>
      </c>
      <c r="M1689" s="1">
        <v>855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29</v>
      </c>
      <c r="U1689" s="1">
        <v>3</v>
      </c>
      <c r="V1689" s="1">
        <v>26</v>
      </c>
      <c r="W1689" s="1">
        <v>0</v>
      </c>
      <c r="X1689" s="1">
        <v>77</v>
      </c>
      <c r="Y1689" s="1">
        <v>9</v>
      </c>
      <c r="Z1689" s="1">
        <v>0</v>
      </c>
      <c r="AA1689" s="1">
        <v>0</v>
      </c>
      <c r="AB1689" s="1">
        <v>2</v>
      </c>
      <c r="AC1689" s="1">
        <v>66</v>
      </c>
      <c r="AD1689" s="1">
        <v>66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N1689">
        <f>SUM(G1689:BM1689)</f>
        <v>4705</v>
      </c>
    </row>
    <row r="1690" spans="1:66" ht="25.5" x14ac:dyDescent="0.25">
      <c r="A1690" s="1" t="s">
        <v>3991</v>
      </c>
      <c r="B1690" s="1" t="s">
        <v>3992</v>
      </c>
      <c r="C1690" s="1" t="s">
        <v>3966</v>
      </c>
      <c r="D1690" s="1" t="s">
        <v>3993</v>
      </c>
      <c r="E1690" s="1" t="s">
        <v>305</v>
      </c>
      <c r="F1690" s="1" t="s">
        <v>3994</v>
      </c>
      <c r="G1690" s="1">
        <v>1206</v>
      </c>
      <c r="H1690" s="1">
        <v>0</v>
      </c>
      <c r="I1690" s="1">
        <v>24</v>
      </c>
      <c r="J1690" s="1">
        <v>634</v>
      </c>
      <c r="K1690" s="1">
        <v>634</v>
      </c>
      <c r="L1690" s="1">
        <v>0</v>
      </c>
      <c r="M1690" s="1">
        <v>634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8</v>
      </c>
      <c r="U1690" s="1">
        <v>0</v>
      </c>
      <c r="V1690" s="1">
        <v>8</v>
      </c>
      <c r="W1690" s="1">
        <v>0</v>
      </c>
      <c r="X1690" s="1">
        <v>52</v>
      </c>
      <c r="Y1690" s="1">
        <v>3</v>
      </c>
      <c r="Z1690" s="1">
        <v>0</v>
      </c>
      <c r="AA1690" s="1">
        <v>0</v>
      </c>
      <c r="AB1690" s="1">
        <v>0</v>
      </c>
      <c r="AC1690" s="1">
        <v>49</v>
      </c>
      <c r="AD1690" s="1">
        <v>49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3</v>
      </c>
      <c r="AM1690" s="1">
        <v>0</v>
      </c>
      <c r="AN1690" s="1">
        <v>0</v>
      </c>
      <c r="AO1690" s="1">
        <v>0</v>
      </c>
      <c r="AP1690" s="1">
        <v>0</v>
      </c>
      <c r="AQ1690" s="1">
        <v>3</v>
      </c>
      <c r="AR1690" s="1">
        <v>3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N1690">
        <f>SUM(G1690:BM1690)</f>
        <v>3310</v>
      </c>
    </row>
    <row r="1691" spans="1:66" ht="25.5" x14ac:dyDescent="0.25">
      <c r="A1691" s="1" t="s">
        <v>3995</v>
      </c>
      <c r="B1691" s="1" t="s">
        <v>3996</v>
      </c>
      <c r="C1691" s="1" t="s">
        <v>3966</v>
      </c>
      <c r="D1691" s="1" t="s">
        <v>3997</v>
      </c>
      <c r="E1691" s="1" t="s">
        <v>73</v>
      </c>
      <c r="F1691" s="1" t="s">
        <v>3998</v>
      </c>
      <c r="G1691" s="1">
        <v>442</v>
      </c>
      <c r="H1691" s="1">
        <v>0</v>
      </c>
      <c r="I1691" s="1">
        <v>5</v>
      </c>
      <c r="J1691" s="1">
        <v>222</v>
      </c>
      <c r="K1691" s="1">
        <v>222</v>
      </c>
      <c r="L1691" s="1">
        <v>0</v>
      </c>
      <c r="M1691" s="1">
        <v>222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</v>
      </c>
      <c r="U1691" s="1">
        <v>0</v>
      </c>
      <c r="V1691" s="1">
        <v>1</v>
      </c>
      <c r="W1691" s="1">
        <v>0</v>
      </c>
      <c r="X1691" s="1">
        <v>18</v>
      </c>
      <c r="Y1691" s="1">
        <v>5</v>
      </c>
      <c r="Z1691" s="1">
        <v>0</v>
      </c>
      <c r="AA1691" s="1">
        <v>0</v>
      </c>
      <c r="AB1691" s="1">
        <v>0</v>
      </c>
      <c r="AC1691" s="1">
        <v>13</v>
      </c>
      <c r="AD1691" s="1">
        <v>13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N1691">
        <f>SUM(G1691:BM1691)</f>
        <v>1164</v>
      </c>
    </row>
    <row r="1692" spans="1:66" ht="25.5" x14ac:dyDescent="0.25">
      <c r="A1692" s="1" t="s">
        <v>3999</v>
      </c>
      <c r="B1692" s="1" t="s">
        <v>4000</v>
      </c>
      <c r="C1692" s="1" t="s">
        <v>3966</v>
      </c>
      <c r="D1692" s="1" t="s">
        <v>465</v>
      </c>
      <c r="E1692" s="1" t="s">
        <v>78</v>
      </c>
      <c r="F1692" s="1" t="s">
        <v>4001</v>
      </c>
      <c r="G1692" s="1">
        <v>371</v>
      </c>
      <c r="H1692" s="1">
        <v>0</v>
      </c>
      <c r="I1692" s="1">
        <v>2</v>
      </c>
      <c r="J1692" s="1">
        <v>168</v>
      </c>
      <c r="K1692" s="1">
        <v>168</v>
      </c>
      <c r="L1692" s="1">
        <v>0</v>
      </c>
      <c r="M1692" s="1">
        <v>168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2</v>
      </c>
      <c r="U1692" s="1">
        <v>0</v>
      </c>
      <c r="V1692" s="1">
        <v>2</v>
      </c>
      <c r="W1692" s="1">
        <v>0</v>
      </c>
      <c r="X1692" s="1">
        <v>14</v>
      </c>
      <c r="Y1692" s="1">
        <v>0</v>
      </c>
      <c r="Z1692" s="1">
        <v>1</v>
      </c>
      <c r="AA1692" s="1">
        <v>0</v>
      </c>
      <c r="AB1692" s="1">
        <v>0</v>
      </c>
      <c r="AC1692" s="1">
        <v>13</v>
      </c>
      <c r="AD1692" s="1">
        <v>13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N1692">
        <f>SUM(G1692:BM1692)</f>
        <v>922</v>
      </c>
    </row>
    <row r="1693" spans="1:66" ht="25.5" x14ac:dyDescent="0.25">
      <c r="A1693" s="1" t="s">
        <v>4002</v>
      </c>
      <c r="B1693" s="1" t="s">
        <v>4003</v>
      </c>
      <c r="C1693" s="1" t="s">
        <v>3966</v>
      </c>
      <c r="D1693" s="1" t="s">
        <v>4004</v>
      </c>
      <c r="E1693" s="1" t="s">
        <v>73</v>
      </c>
      <c r="F1693" s="1" t="s">
        <v>4005</v>
      </c>
      <c r="G1693" s="1">
        <v>553</v>
      </c>
      <c r="H1693" s="1">
        <v>0</v>
      </c>
      <c r="I1693" s="1">
        <v>7</v>
      </c>
      <c r="J1693" s="1">
        <v>260</v>
      </c>
      <c r="K1693" s="1">
        <v>260</v>
      </c>
      <c r="L1693" s="1">
        <v>0</v>
      </c>
      <c r="M1693" s="1">
        <v>260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23</v>
      </c>
      <c r="Y1693" s="1">
        <v>3</v>
      </c>
      <c r="Z1693" s="1">
        <v>0</v>
      </c>
      <c r="AA1693" s="1">
        <v>0</v>
      </c>
      <c r="AB1693" s="1">
        <v>0</v>
      </c>
      <c r="AC1693" s="1">
        <v>20</v>
      </c>
      <c r="AD1693" s="1">
        <v>20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N1693">
        <f>SUM(G1693:BM1693)</f>
        <v>1406</v>
      </c>
    </row>
    <row r="1694" spans="1:66" ht="25.5" x14ac:dyDescent="0.25">
      <c r="A1694" s="1" t="s">
        <v>4006</v>
      </c>
      <c r="B1694" s="1" t="s">
        <v>4007</v>
      </c>
      <c r="C1694" s="1" t="s">
        <v>3966</v>
      </c>
      <c r="D1694" s="1" t="s">
        <v>538</v>
      </c>
      <c r="E1694" s="1" t="s">
        <v>73</v>
      </c>
      <c r="F1694" s="1" t="s">
        <v>539</v>
      </c>
      <c r="G1694" s="1">
        <v>911</v>
      </c>
      <c r="H1694" s="1">
        <v>1</v>
      </c>
      <c r="I1694" s="1">
        <v>11</v>
      </c>
      <c r="J1694" s="1">
        <v>379</v>
      </c>
      <c r="K1694" s="1">
        <v>378</v>
      </c>
      <c r="L1694" s="1">
        <v>0</v>
      </c>
      <c r="M1694" s="1">
        <v>378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1</v>
      </c>
      <c r="U1694" s="1">
        <v>0</v>
      </c>
      <c r="V1694" s="1">
        <v>1</v>
      </c>
      <c r="W1694" s="1">
        <v>0</v>
      </c>
      <c r="X1694" s="1">
        <v>35</v>
      </c>
      <c r="Y1694" s="1">
        <v>7</v>
      </c>
      <c r="Z1694" s="1">
        <v>0</v>
      </c>
      <c r="AA1694" s="1">
        <v>0</v>
      </c>
      <c r="AB1694" s="1">
        <v>0</v>
      </c>
      <c r="AC1694" s="1">
        <v>27</v>
      </c>
      <c r="AD1694" s="1">
        <v>27</v>
      </c>
      <c r="AE1694" s="1">
        <v>0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N1694">
        <f>SUM(G1694:BM1694)</f>
        <v>2157</v>
      </c>
    </row>
    <row r="1695" spans="1:66" ht="25.5" x14ac:dyDescent="0.25">
      <c r="A1695" s="1" t="s">
        <v>4008</v>
      </c>
      <c r="B1695" s="1" t="s">
        <v>4009</v>
      </c>
      <c r="C1695" s="1" t="s">
        <v>3966</v>
      </c>
      <c r="D1695" s="1" t="s">
        <v>4010</v>
      </c>
      <c r="E1695" s="1" t="s">
        <v>78</v>
      </c>
      <c r="F1695" s="1" t="s">
        <v>4011</v>
      </c>
      <c r="G1695" s="1">
        <v>287</v>
      </c>
      <c r="H1695" s="1">
        <v>0</v>
      </c>
      <c r="I1695" s="1">
        <v>4</v>
      </c>
      <c r="J1695" s="1">
        <v>158</v>
      </c>
      <c r="K1695" s="1">
        <v>158</v>
      </c>
      <c r="L1695" s="1">
        <v>0</v>
      </c>
      <c r="M1695" s="1">
        <v>158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15</v>
      </c>
      <c r="Y1695" s="1">
        <v>1</v>
      </c>
      <c r="Z1695" s="1">
        <v>0</v>
      </c>
      <c r="AA1695" s="1">
        <v>0</v>
      </c>
      <c r="AB1695" s="1">
        <v>0</v>
      </c>
      <c r="AC1695" s="1">
        <v>14</v>
      </c>
      <c r="AD1695" s="1">
        <v>14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N1695">
        <f>SUM(G1695:BM1695)</f>
        <v>809</v>
      </c>
    </row>
    <row r="1696" spans="1:66" ht="38.25" x14ac:dyDescent="0.25">
      <c r="A1696" s="1" t="s">
        <v>4012</v>
      </c>
      <c r="B1696" s="1" t="s">
        <v>4013</v>
      </c>
      <c r="C1696" s="1" t="s">
        <v>3966</v>
      </c>
      <c r="D1696" s="1" t="s">
        <v>4014</v>
      </c>
      <c r="E1696" s="1" t="s">
        <v>78</v>
      </c>
      <c r="F1696" s="1" t="s">
        <v>4015</v>
      </c>
      <c r="G1696" s="1">
        <v>95</v>
      </c>
      <c r="H1696" s="1">
        <v>0</v>
      </c>
      <c r="I1696" s="1">
        <v>1</v>
      </c>
      <c r="J1696" s="1">
        <v>40</v>
      </c>
      <c r="K1696" s="1">
        <v>40</v>
      </c>
      <c r="L1696" s="1">
        <v>0</v>
      </c>
      <c r="M1696" s="1">
        <v>40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3</v>
      </c>
      <c r="Y1696" s="1">
        <v>0</v>
      </c>
      <c r="Z1696" s="1">
        <v>0</v>
      </c>
      <c r="AA1696" s="1">
        <v>0</v>
      </c>
      <c r="AB1696" s="1">
        <v>0</v>
      </c>
      <c r="AC1696" s="1">
        <v>3</v>
      </c>
      <c r="AD1696" s="1">
        <v>3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N1696">
        <f>SUM(G1696:BM1696)</f>
        <v>225</v>
      </c>
    </row>
    <row r="1697" spans="1:66" ht="25.5" x14ac:dyDescent="0.25">
      <c r="A1697" s="1" t="s">
        <v>4016</v>
      </c>
      <c r="B1697" s="1" t="s">
        <v>4017</v>
      </c>
      <c r="C1697" s="1" t="s">
        <v>3966</v>
      </c>
      <c r="D1697" s="1" t="s">
        <v>4018</v>
      </c>
      <c r="E1697" s="1" t="s">
        <v>78</v>
      </c>
      <c r="F1697" s="1" t="s">
        <v>4019</v>
      </c>
      <c r="G1697" s="1">
        <v>338</v>
      </c>
      <c r="H1697" s="1">
        <v>0</v>
      </c>
      <c r="I1697" s="1">
        <v>3</v>
      </c>
      <c r="J1697" s="1">
        <v>131</v>
      </c>
      <c r="K1697" s="1">
        <v>131</v>
      </c>
      <c r="L1697" s="1">
        <v>0</v>
      </c>
      <c r="M1697" s="1">
        <v>131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36</v>
      </c>
      <c r="Y1697" s="1">
        <v>6</v>
      </c>
      <c r="Z1697" s="1">
        <v>0</v>
      </c>
      <c r="AA1697" s="1">
        <v>0</v>
      </c>
      <c r="AB1697" s="1">
        <v>0</v>
      </c>
      <c r="AC1697" s="1">
        <v>30</v>
      </c>
      <c r="AD1697" s="1">
        <v>30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N1697">
        <f>SUM(G1697:BM1697)</f>
        <v>836</v>
      </c>
    </row>
    <row r="1698" spans="1:66" ht="25.5" x14ac:dyDescent="0.25">
      <c r="A1698" s="1" t="s">
        <v>4020</v>
      </c>
      <c r="B1698" s="1" t="s">
        <v>4021</v>
      </c>
      <c r="C1698" s="1" t="s">
        <v>3966</v>
      </c>
      <c r="D1698" s="1" t="s">
        <v>2417</v>
      </c>
      <c r="E1698" s="1" t="s">
        <v>78</v>
      </c>
      <c r="F1698" s="1" t="s">
        <v>2418</v>
      </c>
      <c r="G1698" s="1">
        <v>260</v>
      </c>
      <c r="H1698" s="1">
        <v>0</v>
      </c>
      <c r="I1698" s="1">
        <v>2</v>
      </c>
      <c r="J1698" s="1">
        <v>127</v>
      </c>
      <c r="K1698" s="1">
        <v>127</v>
      </c>
      <c r="L1698" s="1">
        <v>0</v>
      </c>
      <c r="M1698" s="1">
        <v>127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</v>
      </c>
      <c r="U1698" s="1">
        <v>0</v>
      </c>
      <c r="V1698" s="1">
        <v>1</v>
      </c>
      <c r="W1698" s="1">
        <v>0</v>
      </c>
      <c r="X1698" s="1">
        <v>6</v>
      </c>
      <c r="Y1698" s="1">
        <v>0</v>
      </c>
      <c r="Z1698" s="1">
        <v>0</v>
      </c>
      <c r="AA1698" s="1">
        <v>0</v>
      </c>
      <c r="AB1698" s="1">
        <v>0</v>
      </c>
      <c r="AC1698" s="1">
        <v>6</v>
      </c>
      <c r="AD1698" s="1">
        <v>6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N1698">
        <f>SUM(G1698:BM1698)</f>
        <v>663</v>
      </c>
    </row>
    <row r="1699" spans="1:66" ht="51" x14ac:dyDescent="0.25">
      <c r="A1699" s="1" t="s">
        <v>4022</v>
      </c>
      <c r="B1699" s="1" t="s">
        <v>4023</v>
      </c>
      <c r="C1699" s="1" t="s">
        <v>3966</v>
      </c>
      <c r="D1699" s="1" t="s">
        <v>4024</v>
      </c>
      <c r="E1699" s="1" t="s">
        <v>78</v>
      </c>
      <c r="F1699" s="1" t="s">
        <v>4025</v>
      </c>
      <c r="G1699" s="1">
        <v>589</v>
      </c>
      <c r="H1699" s="1">
        <v>7</v>
      </c>
      <c r="I1699" s="1">
        <v>18</v>
      </c>
      <c r="J1699" s="1">
        <v>333</v>
      </c>
      <c r="K1699" s="1">
        <v>333</v>
      </c>
      <c r="L1699" s="1">
        <v>0</v>
      </c>
      <c r="M1699" s="1">
        <v>333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17</v>
      </c>
      <c r="U1699" s="1">
        <v>0</v>
      </c>
      <c r="V1699" s="1">
        <v>17</v>
      </c>
      <c r="W1699" s="1">
        <v>0</v>
      </c>
      <c r="X1699" s="1">
        <v>77</v>
      </c>
      <c r="Y1699" s="1">
        <v>23</v>
      </c>
      <c r="Z1699" s="1">
        <v>0</v>
      </c>
      <c r="AA1699" s="1">
        <v>0</v>
      </c>
      <c r="AB1699" s="1">
        <v>1</v>
      </c>
      <c r="AC1699" s="1">
        <v>53</v>
      </c>
      <c r="AD1699" s="1">
        <v>53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1</v>
      </c>
      <c r="AM1699" s="1">
        <v>1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1856</v>
      </c>
    </row>
    <row r="1700" spans="1:66" ht="51" x14ac:dyDescent="0.25">
      <c r="A1700" s="1" t="s">
        <v>4022</v>
      </c>
      <c r="B1700" s="1" t="s">
        <v>4023</v>
      </c>
      <c r="C1700" s="1" t="s">
        <v>3966</v>
      </c>
      <c r="D1700" s="1" t="s">
        <v>4024</v>
      </c>
      <c r="E1700" s="1" t="s">
        <v>4026</v>
      </c>
      <c r="F1700" s="1" t="s">
        <v>4025</v>
      </c>
      <c r="G1700" s="1">
        <v>521</v>
      </c>
      <c r="H1700" s="1">
        <v>0</v>
      </c>
      <c r="I1700" s="1">
        <v>7</v>
      </c>
      <c r="J1700" s="1">
        <v>217</v>
      </c>
      <c r="K1700" s="1">
        <v>217</v>
      </c>
      <c r="L1700" s="1">
        <v>0</v>
      </c>
      <c r="M1700" s="1">
        <v>217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6</v>
      </c>
      <c r="U1700" s="1">
        <v>0</v>
      </c>
      <c r="V1700" s="1">
        <v>6</v>
      </c>
      <c r="W1700" s="1">
        <v>0</v>
      </c>
      <c r="X1700" s="1">
        <v>31</v>
      </c>
      <c r="Y1700" s="1">
        <v>4</v>
      </c>
      <c r="Z1700" s="1">
        <v>0</v>
      </c>
      <c r="AA1700" s="1">
        <v>0</v>
      </c>
      <c r="AB1700" s="1">
        <v>0</v>
      </c>
      <c r="AC1700" s="1">
        <v>27</v>
      </c>
      <c r="AD1700" s="1">
        <v>27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N1700">
        <f>SUM(G1700:BM1700)</f>
        <v>1280</v>
      </c>
    </row>
    <row r="1701" spans="1:66" ht="25.5" x14ac:dyDescent="0.25">
      <c r="A1701" s="1" t="s">
        <v>4022</v>
      </c>
      <c r="B1701" s="1" t="s">
        <v>4023</v>
      </c>
      <c r="C1701" s="1" t="s">
        <v>3966</v>
      </c>
      <c r="D1701" s="1" t="s">
        <v>4024</v>
      </c>
      <c r="E1701" s="1" t="s">
        <v>148</v>
      </c>
      <c r="F1701" s="1" t="s">
        <v>4027</v>
      </c>
      <c r="G1701" s="1">
        <v>548</v>
      </c>
      <c r="H1701" s="1">
        <v>1</v>
      </c>
      <c r="I1701" s="1">
        <v>6</v>
      </c>
      <c r="J1701" s="1">
        <v>242</v>
      </c>
      <c r="K1701" s="1">
        <v>242</v>
      </c>
      <c r="L1701" s="1">
        <v>0</v>
      </c>
      <c r="M1701" s="1">
        <v>242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5</v>
      </c>
      <c r="U1701" s="1">
        <v>0</v>
      </c>
      <c r="V1701" s="1">
        <v>5</v>
      </c>
      <c r="W1701" s="1">
        <v>0</v>
      </c>
      <c r="X1701" s="1">
        <v>31</v>
      </c>
      <c r="Y1701" s="1">
        <v>2</v>
      </c>
      <c r="Z1701" s="1">
        <v>0</v>
      </c>
      <c r="AA1701" s="1">
        <v>0</v>
      </c>
      <c r="AB1701" s="1">
        <v>0</v>
      </c>
      <c r="AC1701" s="1">
        <v>29</v>
      </c>
      <c r="AD1701" s="1">
        <v>28</v>
      </c>
      <c r="AE1701" s="1">
        <v>1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N1701">
        <f>SUM(G1701:BM1701)</f>
        <v>1382</v>
      </c>
    </row>
    <row r="1702" spans="1:66" ht="25.5" x14ac:dyDescent="0.25">
      <c r="A1702" s="1" t="s">
        <v>4022</v>
      </c>
      <c r="B1702" s="1" t="s">
        <v>4023</v>
      </c>
      <c r="C1702" s="1" t="s">
        <v>3966</v>
      </c>
      <c r="D1702" s="1" t="s">
        <v>4024</v>
      </c>
      <c r="E1702" s="1" t="s">
        <v>4028</v>
      </c>
      <c r="F1702" s="1" t="s">
        <v>4029</v>
      </c>
      <c r="G1702" s="1">
        <v>414</v>
      </c>
      <c r="H1702" s="1">
        <v>2</v>
      </c>
      <c r="I1702" s="1">
        <v>5</v>
      </c>
      <c r="J1702" s="1">
        <v>172</v>
      </c>
      <c r="K1702" s="1">
        <v>172</v>
      </c>
      <c r="L1702" s="1">
        <v>0</v>
      </c>
      <c r="M1702" s="1">
        <v>172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17</v>
      </c>
      <c r="U1702" s="1">
        <v>0</v>
      </c>
      <c r="V1702" s="1">
        <v>17</v>
      </c>
      <c r="W1702" s="1">
        <v>0</v>
      </c>
      <c r="X1702" s="1">
        <v>44</v>
      </c>
      <c r="Y1702" s="1">
        <v>7</v>
      </c>
      <c r="Z1702" s="1">
        <v>0</v>
      </c>
      <c r="AA1702" s="1">
        <v>3</v>
      </c>
      <c r="AB1702" s="1">
        <v>0</v>
      </c>
      <c r="AC1702" s="1">
        <v>34</v>
      </c>
      <c r="AD1702" s="1">
        <v>33</v>
      </c>
      <c r="AE1702" s="1">
        <v>1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N1702">
        <f>SUM(G1702:BM1702)</f>
        <v>1093</v>
      </c>
    </row>
    <row r="1703" spans="1:66" ht="25.5" x14ac:dyDescent="0.25">
      <c r="A1703" s="1" t="s">
        <v>4022</v>
      </c>
      <c r="B1703" s="1" t="s">
        <v>4023</v>
      </c>
      <c r="C1703" s="1" t="s">
        <v>3966</v>
      </c>
      <c r="D1703" s="1" t="s">
        <v>4024</v>
      </c>
      <c r="E1703" s="1" t="s">
        <v>4030</v>
      </c>
      <c r="F1703" s="1" t="s">
        <v>4027</v>
      </c>
      <c r="G1703" s="1">
        <v>708</v>
      </c>
      <c r="H1703" s="1">
        <v>4</v>
      </c>
      <c r="I1703" s="1">
        <v>20</v>
      </c>
      <c r="J1703" s="1">
        <v>383</v>
      </c>
      <c r="K1703" s="1">
        <v>383</v>
      </c>
      <c r="L1703" s="1">
        <v>0</v>
      </c>
      <c r="M1703" s="1">
        <v>383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26</v>
      </c>
      <c r="U1703" s="1">
        <v>0</v>
      </c>
      <c r="V1703" s="1">
        <v>26</v>
      </c>
      <c r="W1703" s="1">
        <v>0</v>
      </c>
      <c r="X1703" s="1">
        <v>103</v>
      </c>
      <c r="Y1703" s="1">
        <v>21</v>
      </c>
      <c r="Z1703" s="1">
        <v>0</v>
      </c>
      <c r="AA1703" s="1">
        <v>0</v>
      </c>
      <c r="AB1703" s="1">
        <v>1</v>
      </c>
      <c r="AC1703" s="1">
        <v>80</v>
      </c>
      <c r="AD1703" s="1">
        <v>80</v>
      </c>
      <c r="AE1703" s="1">
        <v>0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1</v>
      </c>
      <c r="AM1703" s="1">
        <v>1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N1703">
        <f>SUM(G1703:BM1703)</f>
        <v>2221</v>
      </c>
    </row>
    <row r="1704" spans="1:66" ht="25.5" x14ac:dyDescent="0.25">
      <c r="A1704" s="1" t="s">
        <v>4022</v>
      </c>
      <c r="B1704" s="1" t="s">
        <v>4023</v>
      </c>
      <c r="C1704" s="1" t="s">
        <v>3966</v>
      </c>
      <c r="D1704" s="1" t="s">
        <v>4024</v>
      </c>
      <c r="E1704" s="1" t="s">
        <v>2245</v>
      </c>
      <c r="F1704" s="1" t="s">
        <v>4031</v>
      </c>
      <c r="G1704" s="1">
        <v>560</v>
      </c>
      <c r="H1704" s="1">
        <v>0</v>
      </c>
      <c r="I1704" s="1">
        <v>6</v>
      </c>
      <c r="J1704" s="1">
        <v>228</v>
      </c>
      <c r="K1704" s="1">
        <v>228</v>
      </c>
      <c r="L1704" s="1">
        <v>0</v>
      </c>
      <c r="M1704" s="1">
        <v>228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9</v>
      </c>
      <c r="U1704" s="1">
        <v>0</v>
      </c>
      <c r="V1704" s="1">
        <v>9</v>
      </c>
      <c r="W1704" s="1">
        <v>0</v>
      </c>
      <c r="X1704" s="1">
        <v>22</v>
      </c>
      <c r="Y1704" s="1">
        <v>5</v>
      </c>
      <c r="Z1704" s="1">
        <v>0</v>
      </c>
      <c r="AA1704" s="1">
        <v>0</v>
      </c>
      <c r="AB1704" s="1">
        <v>0</v>
      </c>
      <c r="AC1704" s="1">
        <v>17</v>
      </c>
      <c r="AD1704" s="1">
        <v>17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N1704">
        <f>SUM(G1704:BM1704)</f>
        <v>1329</v>
      </c>
    </row>
    <row r="1705" spans="1:66" ht="25.5" x14ac:dyDescent="0.25">
      <c r="A1705" s="1" t="s">
        <v>4022</v>
      </c>
      <c r="B1705" s="1" t="s">
        <v>4023</v>
      </c>
      <c r="C1705" s="1" t="s">
        <v>3966</v>
      </c>
      <c r="D1705" s="1" t="s">
        <v>4024</v>
      </c>
      <c r="E1705" s="1" t="s">
        <v>4032</v>
      </c>
      <c r="F1705" s="1" t="s">
        <v>4031</v>
      </c>
      <c r="G1705" s="1">
        <v>540</v>
      </c>
      <c r="H1705" s="1">
        <v>1</v>
      </c>
      <c r="I1705" s="1">
        <v>8</v>
      </c>
      <c r="J1705" s="1">
        <v>222</v>
      </c>
      <c r="K1705" s="1">
        <v>222</v>
      </c>
      <c r="L1705" s="1">
        <v>0</v>
      </c>
      <c r="M1705" s="1">
        <v>222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8</v>
      </c>
      <c r="U1705" s="1">
        <v>0</v>
      </c>
      <c r="V1705" s="1">
        <v>8</v>
      </c>
      <c r="W1705" s="1">
        <v>0</v>
      </c>
      <c r="X1705" s="1">
        <v>33</v>
      </c>
      <c r="Y1705" s="1">
        <v>5</v>
      </c>
      <c r="Z1705" s="1">
        <v>1</v>
      </c>
      <c r="AA1705" s="1">
        <v>0</v>
      </c>
      <c r="AB1705" s="1">
        <v>0</v>
      </c>
      <c r="AC1705" s="1">
        <v>26</v>
      </c>
      <c r="AD1705" s="1">
        <v>25</v>
      </c>
      <c r="AE1705" s="1">
        <v>1</v>
      </c>
      <c r="AF1705" s="1">
        <v>1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1</v>
      </c>
      <c r="BE1705" s="1">
        <v>0</v>
      </c>
      <c r="BF1705" s="1">
        <v>0</v>
      </c>
      <c r="BG1705" s="1">
        <v>0</v>
      </c>
      <c r="BH1705" s="1">
        <v>0</v>
      </c>
      <c r="BI1705" s="1">
        <v>1</v>
      </c>
      <c r="BJ1705" s="1">
        <v>1</v>
      </c>
      <c r="BK1705" s="1">
        <v>0</v>
      </c>
      <c r="BL1705" s="1">
        <v>0</v>
      </c>
      <c r="BN1705">
        <f>SUM(G1705:BM1705)</f>
        <v>1326</v>
      </c>
    </row>
    <row r="1706" spans="1:66" ht="25.5" x14ac:dyDescent="0.25">
      <c r="A1706" s="1" t="s">
        <v>4022</v>
      </c>
      <c r="B1706" s="1" t="s">
        <v>4023</v>
      </c>
      <c r="C1706" s="1" t="s">
        <v>3966</v>
      </c>
      <c r="D1706" s="1" t="s">
        <v>4024</v>
      </c>
      <c r="E1706" s="1" t="s">
        <v>215</v>
      </c>
      <c r="F1706" s="1" t="s">
        <v>4029</v>
      </c>
      <c r="G1706" s="1">
        <v>486</v>
      </c>
      <c r="H1706" s="1">
        <v>1</v>
      </c>
      <c r="I1706" s="1">
        <v>12</v>
      </c>
      <c r="J1706" s="1">
        <v>197</v>
      </c>
      <c r="K1706" s="1">
        <v>197</v>
      </c>
      <c r="L1706" s="1">
        <v>0</v>
      </c>
      <c r="M1706" s="1">
        <v>197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9</v>
      </c>
      <c r="U1706" s="1">
        <v>0</v>
      </c>
      <c r="V1706" s="1">
        <v>9</v>
      </c>
      <c r="W1706" s="1">
        <v>0</v>
      </c>
      <c r="X1706" s="1">
        <v>36</v>
      </c>
      <c r="Y1706" s="1">
        <v>6</v>
      </c>
      <c r="Z1706" s="1">
        <v>0</v>
      </c>
      <c r="AA1706" s="1">
        <v>0</v>
      </c>
      <c r="AB1706" s="1">
        <v>0</v>
      </c>
      <c r="AC1706" s="1">
        <v>30</v>
      </c>
      <c r="AD1706" s="1">
        <v>30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N1706">
        <f>SUM(G1706:BM1706)</f>
        <v>1210</v>
      </c>
    </row>
    <row r="1707" spans="1:66" ht="25.5" x14ac:dyDescent="0.25">
      <c r="A1707" s="1" t="s">
        <v>4033</v>
      </c>
      <c r="B1707" s="1" t="s">
        <v>4034</v>
      </c>
      <c r="C1707" s="1" t="s">
        <v>3966</v>
      </c>
      <c r="D1707" s="1" t="s">
        <v>4035</v>
      </c>
      <c r="E1707" s="1" t="s">
        <v>73</v>
      </c>
      <c r="F1707" s="1" t="s">
        <v>4036</v>
      </c>
      <c r="G1707" s="1">
        <v>618</v>
      </c>
      <c r="H1707" s="1">
        <v>9</v>
      </c>
      <c r="I1707" s="1">
        <v>4</v>
      </c>
      <c r="J1707" s="1">
        <v>153</v>
      </c>
      <c r="K1707" s="1">
        <v>156</v>
      </c>
      <c r="L1707" s="1">
        <v>0</v>
      </c>
      <c r="M1707" s="1">
        <v>156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3</v>
      </c>
      <c r="U1707" s="1">
        <v>0</v>
      </c>
      <c r="V1707" s="1">
        <v>3</v>
      </c>
      <c r="W1707" s="1">
        <v>0</v>
      </c>
      <c r="X1707" s="1">
        <v>67</v>
      </c>
      <c r="Y1707" s="1">
        <v>15</v>
      </c>
      <c r="Z1707" s="1">
        <v>5</v>
      </c>
      <c r="AA1707" s="1">
        <v>0</v>
      </c>
      <c r="AB1707" s="1">
        <v>2</v>
      </c>
      <c r="AC1707" s="1">
        <v>45</v>
      </c>
      <c r="AD1707" s="1">
        <v>45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N1707">
        <f>SUM(G1707:BM1707)</f>
        <v>1281</v>
      </c>
    </row>
    <row r="1708" spans="1:66" ht="25.5" x14ac:dyDescent="0.25">
      <c r="A1708" s="1" t="s">
        <v>4033</v>
      </c>
      <c r="B1708" s="1" t="s">
        <v>4034</v>
      </c>
      <c r="C1708" s="1" t="s">
        <v>3966</v>
      </c>
      <c r="D1708" s="1" t="s">
        <v>4035</v>
      </c>
      <c r="E1708" s="1" t="s">
        <v>130</v>
      </c>
      <c r="F1708" s="1" t="s">
        <v>4036</v>
      </c>
      <c r="G1708" s="1">
        <v>654</v>
      </c>
      <c r="H1708" s="1">
        <v>4</v>
      </c>
      <c r="I1708" s="1">
        <v>5</v>
      </c>
      <c r="J1708" s="1">
        <v>210</v>
      </c>
      <c r="K1708" s="1">
        <v>210</v>
      </c>
      <c r="L1708" s="1">
        <v>0</v>
      </c>
      <c r="M1708" s="1">
        <v>210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6</v>
      </c>
      <c r="U1708" s="1">
        <v>0</v>
      </c>
      <c r="V1708" s="1">
        <v>6</v>
      </c>
      <c r="W1708" s="1">
        <v>0</v>
      </c>
      <c r="X1708" s="1">
        <v>60</v>
      </c>
      <c r="Y1708" s="1">
        <v>11</v>
      </c>
      <c r="Z1708" s="1">
        <v>1</v>
      </c>
      <c r="AA1708" s="1">
        <v>1</v>
      </c>
      <c r="AB1708" s="1">
        <v>1</v>
      </c>
      <c r="AC1708" s="1">
        <v>46</v>
      </c>
      <c r="AD1708" s="1">
        <v>46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1</v>
      </c>
      <c r="AM1708" s="1">
        <v>0</v>
      </c>
      <c r="AN1708" s="1">
        <v>0</v>
      </c>
      <c r="AO1708" s="1">
        <v>0</v>
      </c>
      <c r="AP1708" s="1">
        <v>0</v>
      </c>
      <c r="AQ1708" s="1">
        <v>1</v>
      </c>
      <c r="AR1708" s="1">
        <v>1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N1708">
        <f>SUM(G1708:BM1708)</f>
        <v>1474</v>
      </c>
    </row>
    <row r="1709" spans="1:66" ht="25.5" x14ac:dyDescent="0.25">
      <c r="A1709" s="1" t="s">
        <v>4033</v>
      </c>
      <c r="B1709" s="1" t="s">
        <v>4034</v>
      </c>
      <c r="C1709" s="1" t="s">
        <v>3966</v>
      </c>
      <c r="D1709" s="1" t="s">
        <v>4035</v>
      </c>
      <c r="E1709" s="1" t="s">
        <v>513</v>
      </c>
      <c r="F1709" s="1" t="s">
        <v>4036</v>
      </c>
      <c r="G1709" s="1">
        <v>643</v>
      </c>
      <c r="H1709" s="1">
        <v>3</v>
      </c>
      <c r="I1709" s="1">
        <v>7</v>
      </c>
      <c r="J1709" s="1">
        <v>207</v>
      </c>
      <c r="K1709" s="1">
        <v>204</v>
      </c>
      <c r="L1709" s="1">
        <v>0</v>
      </c>
      <c r="M1709" s="1">
        <v>204</v>
      </c>
      <c r="N1709" s="1">
        <v>0</v>
      </c>
      <c r="O1709" s="1">
        <v>1</v>
      </c>
      <c r="P1709" s="1">
        <v>0</v>
      </c>
      <c r="Q1709" s="1">
        <v>0</v>
      </c>
      <c r="R1709" s="1">
        <v>1</v>
      </c>
      <c r="S1709" s="1">
        <v>0</v>
      </c>
      <c r="T1709" s="1">
        <v>7</v>
      </c>
      <c r="U1709" s="1">
        <v>1</v>
      </c>
      <c r="V1709" s="1">
        <v>6</v>
      </c>
      <c r="W1709" s="1">
        <v>0</v>
      </c>
      <c r="X1709" s="1">
        <v>58</v>
      </c>
      <c r="Y1709" s="1">
        <v>6</v>
      </c>
      <c r="Z1709" s="1">
        <v>1</v>
      </c>
      <c r="AA1709" s="1">
        <v>0</v>
      </c>
      <c r="AB1709" s="1">
        <v>0</v>
      </c>
      <c r="AC1709" s="1">
        <v>51</v>
      </c>
      <c r="AD1709" s="1">
        <v>51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N1709">
        <f>SUM(G1709:BM1709)</f>
        <v>1451</v>
      </c>
    </row>
    <row r="1710" spans="1:66" ht="25.5" x14ac:dyDescent="0.25">
      <c r="A1710" s="1" t="s">
        <v>4037</v>
      </c>
      <c r="B1710" s="1" t="s">
        <v>4038</v>
      </c>
      <c r="C1710" s="1" t="s">
        <v>4039</v>
      </c>
      <c r="D1710" s="1" t="s">
        <v>4040</v>
      </c>
      <c r="E1710" s="1" t="s">
        <v>68</v>
      </c>
      <c r="F1710" s="1" t="s">
        <v>4041</v>
      </c>
      <c r="G1710" s="1">
        <v>1071</v>
      </c>
      <c r="H1710" s="1">
        <v>0</v>
      </c>
      <c r="I1710" s="1">
        <v>5</v>
      </c>
      <c r="J1710" s="1">
        <v>425</v>
      </c>
      <c r="K1710" s="1">
        <v>425</v>
      </c>
      <c r="L1710" s="1">
        <v>0</v>
      </c>
      <c r="M1710" s="1">
        <v>425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2</v>
      </c>
      <c r="U1710" s="1">
        <v>0</v>
      </c>
      <c r="V1710" s="1">
        <v>2</v>
      </c>
      <c r="W1710" s="1">
        <v>0</v>
      </c>
      <c r="X1710" s="1">
        <v>20</v>
      </c>
      <c r="Y1710" s="1">
        <v>1</v>
      </c>
      <c r="Z1710" s="1">
        <v>0</v>
      </c>
      <c r="AA1710" s="1">
        <v>0</v>
      </c>
      <c r="AB1710" s="1">
        <v>0</v>
      </c>
      <c r="AC1710" s="1">
        <v>19</v>
      </c>
      <c r="AD1710" s="1">
        <v>19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N1710">
        <f>SUM(G1710:BM1710)</f>
        <v>2414</v>
      </c>
    </row>
    <row r="1711" spans="1:66" ht="51" x14ac:dyDescent="0.25">
      <c r="A1711" s="1" t="s">
        <v>4042</v>
      </c>
      <c r="B1711" s="1" t="s">
        <v>4043</v>
      </c>
      <c r="C1711" s="1" t="s">
        <v>4039</v>
      </c>
      <c r="D1711" s="1" t="s">
        <v>4044</v>
      </c>
      <c r="E1711" s="1" t="s">
        <v>78</v>
      </c>
      <c r="F1711" s="1" t="s">
        <v>4045</v>
      </c>
      <c r="G1711" s="1">
        <v>428</v>
      </c>
      <c r="H1711" s="1">
        <v>0</v>
      </c>
      <c r="I1711" s="1">
        <v>3</v>
      </c>
      <c r="J1711" s="1">
        <v>152</v>
      </c>
      <c r="K1711" s="1">
        <v>152</v>
      </c>
      <c r="L1711" s="1">
        <v>0</v>
      </c>
      <c r="M1711" s="1">
        <v>152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19</v>
      </c>
      <c r="Y1711" s="1">
        <v>4</v>
      </c>
      <c r="Z1711" s="1">
        <v>0</v>
      </c>
      <c r="AA1711" s="1">
        <v>0</v>
      </c>
      <c r="AB1711" s="1">
        <v>0</v>
      </c>
      <c r="AC1711" s="1">
        <v>15</v>
      </c>
      <c r="AD1711" s="1">
        <v>15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1</v>
      </c>
      <c r="AM1711" s="1">
        <v>1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N1711">
        <f>SUM(G1711:BM1711)</f>
        <v>942</v>
      </c>
    </row>
    <row r="1712" spans="1:66" ht="38.25" x14ac:dyDescent="0.25">
      <c r="A1712" s="1" t="s">
        <v>4046</v>
      </c>
      <c r="B1712" s="1" t="s">
        <v>4047</v>
      </c>
      <c r="C1712" s="1" t="s">
        <v>4039</v>
      </c>
      <c r="D1712" s="1" t="s">
        <v>4048</v>
      </c>
      <c r="E1712" s="1" t="s">
        <v>73</v>
      </c>
      <c r="F1712" s="1" t="s">
        <v>4049</v>
      </c>
      <c r="G1712" s="1">
        <v>823</v>
      </c>
      <c r="H1712" s="1">
        <v>0</v>
      </c>
      <c r="I1712" s="1">
        <v>5</v>
      </c>
      <c r="J1712" s="1">
        <v>282</v>
      </c>
      <c r="K1712" s="1">
        <v>282</v>
      </c>
      <c r="L1712" s="1">
        <v>0</v>
      </c>
      <c r="M1712" s="1">
        <v>282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3</v>
      </c>
      <c r="U1712" s="1">
        <v>0</v>
      </c>
      <c r="V1712" s="1">
        <v>3</v>
      </c>
      <c r="W1712" s="1">
        <v>0</v>
      </c>
      <c r="X1712" s="1">
        <v>30</v>
      </c>
      <c r="Y1712" s="1">
        <v>3</v>
      </c>
      <c r="Z1712" s="1">
        <v>0</v>
      </c>
      <c r="AA1712" s="1">
        <v>0</v>
      </c>
      <c r="AB1712" s="1">
        <v>0</v>
      </c>
      <c r="AC1712" s="1">
        <v>27</v>
      </c>
      <c r="AD1712" s="1">
        <v>27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1767</v>
      </c>
    </row>
    <row r="1713" spans="1:66" ht="25.5" x14ac:dyDescent="0.25">
      <c r="A1713" s="1" t="s">
        <v>4050</v>
      </c>
      <c r="B1713" s="1" t="s">
        <v>4051</v>
      </c>
      <c r="C1713" s="1" t="s">
        <v>4039</v>
      </c>
      <c r="D1713" s="1" t="s">
        <v>490</v>
      </c>
      <c r="E1713" s="1" t="s">
        <v>78</v>
      </c>
      <c r="F1713" s="1" t="s">
        <v>491</v>
      </c>
      <c r="G1713" s="1">
        <v>573</v>
      </c>
      <c r="H1713" s="1">
        <v>0</v>
      </c>
      <c r="I1713" s="1">
        <v>3</v>
      </c>
      <c r="J1713" s="1">
        <v>216</v>
      </c>
      <c r="K1713" s="1">
        <v>216</v>
      </c>
      <c r="L1713" s="1">
        <v>0</v>
      </c>
      <c r="M1713" s="1">
        <v>216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19</v>
      </c>
      <c r="Y1713" s="1">
        <v>5</v>
      </c>
      <c r="Z1713" s="1">
        <v>0</v>
      </c>
      <c r="AA1713" s="1">
        <v>1</v>
      </c>
      <c r="AB1713" s="1">
        <v>0</v>
      </c>
      <c r="AC1713" s="1">
        <v>13</v>
      </c>
      <c r="AD1713" s="1">
        <v>13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N1713">
        <f>SUM(G1713:BM1713)</f>
        <v>1275</v>
      </c>
    </row>
    <row r="1714" spans="1:66" ht="25.5" x14ac:dyDescent="0.25">
      <c r="A1714" s="1" t="s">
        <v>4052</v>
      </c>
      <c r="B1714" s="1" t="s">
        <v>4053</v>
      </c>
      <c r="C1714" s="1" t="s">
        <v>4039</v>
      </c>
      <c r="D1714" s="1" t="s">
        <v>3294</v>
      </c>
      <c r="E1714" s="1" t="s">
        <v>68</v>
      </c>
      <c r="F1714" s="1" t="s">
        <v>3295</v>
      </c>
      <c r="G1714" s="1">
        <v>789</v>
      </c>
      <c r="H1714" s="1">
        <v>0</v>
      </c>
      <c r="I1714" s="1">
        <v>5</v>
      </c>
      <c r="J1714" s="1">
        <v>259</v>
      </c>
      <c r="K1714" s="1">
        <v>259</v>
      </c>
      <c r="L1714" s="1">
        <v>256</v>
      </c>
      <c r="M1714" s="1">
        <v>3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4</v>
      </c>
      <c r="U1714" s="1">
        <v>0</v>
      </c>
      <c r="V1714" s="1">
        <v>4</v>
      </c>
      <c r="W1714" s="1">
        <v>0</v>
      </c>
      <c r="X1714" s="1">
        <v>28</v>
      </c>
      <c r="Y1714" s="1">
        <v>9</v>
      </c>
      <c r="Z1714" s="1">
        <v>0</v>
      </c>
      <c r="AA1714" s="1">
        <v>0</v>
      </c>
      <c r="AB1714" s="1">
        <v>0</v>
      </c>
      <c r="AC1714" s="1">
        <v>19</v>
      </c>
      <c r="AD1714" s="1">
        <v>19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N1714">
        <f>SUM(G1714:BM1714)</f>
        <v>1654</v>
      </c>
    </row>
    <row r="1715" spans="1:66" ht="25.5" x14ac:dyDescent="0.25">
      <c r="A1715" s="1" t="s">
        <v>4054</v>
      </c>
      <c r="B1715" s="1" t="s">
        <v>4055</v>
      </c>
      <c r="C1715" s="1" t="s">
        <v>4039</v>
      </c>
      <c r="D1715" s="1" t="s">
        <v>4056</v>
      </c>
      <c r="E1715" s="1" t="s">
        <v>73</v>
      </c>
      <c r="F1715" s="1" t="s">
        <v>4057</v>
      </c>
      <c r="G1715" s="1">
        <v>855</v>
      </c>
      <c r="H1715" s="1">
        <v>0</v>
      </c>
      <c r="I1715" s="1">
        <v>7</v>
      </c>
      <c r="J1715" s="1">
        <v>303</v>
      </c>
      <c r="K1715" s="1">
        <v>303</v>
      </c>
      <c r="L1715" s="1">
        <v>0</v>
      </c>
      <c r="M1715" s="1">
        <v>303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1</v>
      </c>
      <c r="U1715" s="1">
        <v>0</v>
      </c>
      <c r="V1715" s="1">
        <v>1</v>
      </c>
      <c r="W1715" s="1">
        <v>0</v>
      </c>
      <c r="X1715" s="1">
        <v>37</v>
      </c>
      <c r="Y1715" s="1">
        <v>4</v>
      </c>
      <c r="Z1715" s="1">
        <v>0</v>
      </c>
      <c r="AA1715" s="1">
        <v>1</v>
      </c>
      <c r="AB1715" s="1">
        <v>0</v>
      </c>
      <c r="AC1715" s="1">
        <v>32</v>
      </c>
      <c r="AD1715" s="1">
        <v>32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N1715">
        <f>SUM(G1715:BM1715)</f>
        <v>1879</v>
      </c>
    </row>
    <row r="1716" spans="1:66" ht="25.5" x14ac:dyDescent="0.25">
      <c r="A1716" s="1" t="s">
        <v>4058</v>
      </c>
      <c r="B1716" s="1" t="s">
        <v>4059</v>
      </c>
      <c r="C1716" s="1" t="s">
        <v>4039</v>
      </c>
      <c r="D1716" s="1" t="s">
        <v>4060</v>
      </c>
      <c r="E1716" s="1" t="s">
        <v>68</v>
      </c>
      <c r="F1716" s="1" t="s">
        <v>4061</v>
      </c>
      <c r="G1716" s="1">
        <v>1297</v>
      </c>
      <c r="H1716" s="1">
        <v>0</v>
      </c>
      <c r="I1716" s="1">
        <v>7</v>
      </c>
      <c r="J1716" s="1">
        <v>467</v>
      </c>
      <c r="K1716" s="1">
        <v>467</v>
      </c>
      <c r="L1716" s="1">
        <v>0</v>
      </c>
      <c r="M1716" s="1">
        <v>467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48</v>
      </c>
      <c r="Y1716" s="1">
        <v>4</v>
      </c>
      <c r="Z1716" s="1">
        <v>0</v>
      </c>
      <c r="AA1716" s="1">
        <v>1</v>
      </c>
      <c r="AB1716" s="1">
        <v>0</v>
      </c>
      <c r="AC1716" s="1">
        <v>43</v>
      </c>
      <c r="AD1716" s="1">
        <v>43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2</v>
      </c>
      <c r="AM1716" s="1">
        <v>2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2848</v>
      </c>
    </row>
    <row r="1717" spans="1:66" ht="25.5" x14ac:dyDescent="0.25">
      <c r="A1717" s="1" t="s">
        <v>4062</v>
      </c>
      <c r="B1717" s="1" t="s">
        <v>4063</v>
      </c>
      <c r="C1717" s="1" t="s">
        <v>4039</v>
      </c>
      <c r="D1717" s="1" t="s">
        <v>2822</v>
      </c>
      <c r="E1717" s="1" t="s">
        <v>73</v>
      </c>
      <c r="F1717" s="1" t="s">
        <v>2823</v>
      </c>
      <c r="G1717" s="1">
        <v>887</v>
      </c>
      <c r="H1717" s="1">
        <v>0</v>
      </c>
      <c r="I1717" s="1">
        <v>17</v>
      </c>
      <c r="J1717" s="1">
        <v>384</v>
      </c>
      <c r="K1717" s="1">
        <v>384</v>
      </c>
      <c r="L1717" s="1">
        <v>0</v>
      </c>
      <c r="M1717" s="1">
        <v>384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37</v>
      </c>
      <c r="Y1717" s="1">
        <v>8</v>
      </c>
      <c r="Z1717" s="1">
        <v>0</v>
      </c>
      <c r="AA1717" s="1">
        <v>0</v>
      </c>
      <c r="AB1717" s="1">
        <v>0</v>
      </c>
      <c r="AC1717" s="1">
        <v>29</v>
      </c>
      <c r="AD1717" s="1">
        <v>29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2159</v>
      </c>
    </row>
    <row r="1718" spans="1:66" ht="51" x14ac:dyDescent="0.25">
      <c r="A1718" s="1" t="s">
        <v>4064</v>
      </c>
      <c r="B1718" s="1" t="s">
        <v>4065</v>
      </c>
      <c r="C1718" s="1" t="s">
        <v>4039</v>
      </c>
      <c r="D1718" s="1" t="s">
        <v>4066</v>
      </c>
      <c r="E1718" s="1" t="s">
        <v>73</v>
      </c>
      <c r="F1718" s="1" t="s">
        <v>4067</v>
      </c>
      <c r="G1718" s="1">
        <v>674</v>
      </c>
      <c r="H1718" s="1">
        <v>0</v>
      </c>
      <c r="I1718" s="1">
        <v>4</v>
      </c>
      <c r="J1718" s="1">
        <v>291</v>
      </c>
      <c r="K1718" s="1">
        <v>291</v>
      </c>
      <c r="L1718" s="1">
        <v>248</v>
      </c>
      <c r="M1718" s="1">
        <v>43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40</v>
      </c>
      <c r="Y1718" s="1">
        <v>6</v>
      </c>
      <c r="Z1718" s="1">
        <v>0</v>
      </c>
      <c r="AA1718" s="1">
        <v>0</v>
      </c>
      <c r="AB1718" s="1">
        <v>0</v>
      </c>
      <c r="AC1718" s="1">
        <v>34</v>
      </c>
      <c r="AD1718" s="1">
        <v>34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N1718">
        <f>SUM(G1718:BM1718)</f>
        <v>1665</v>
      </c>
    </row>
    <row r="1719" spans="1:66" ht="38.25" x14ac:dyDescent="0.25">
      <c r="A1719" s="1" t="s">
        <v>4068</v>
      </c>
      <c r="B1719" s="1" t="s">
        <v>4069</v>
      </c>
      <c r="C1719" s="1" t="s">
        <v>4039</v>
      </c>
      <c r="D1719" s="1" t="s">
        <v>4070</v>
      </c>
      <c r="E1719" s="1" t="s">
        <v>4071</v>
      </c>
      <c r="F1719" s="1" t="s">
        <v>4072</v>
      </c>
      <c r="G1719" s="1">
        <v>1559</v>
      </c>
      <c r="H1719" s="1">
        <v>1</v>
      </c>
      <c r="I1719" s="1">
        <v>10</v>
      </c>
      <c r="J1719" s="1">
        <v>673</v>
      </c>
      <c r="K1719" s="1">
        <v>673</v>
      </c>
      <c r="L1719" s="1">
        <v>0</v>
      </c>
      <c r="M1719" s="1">
        <v>673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1</v>
      </c>
      <c r="U1719" s="1">
        <v>0</v>
      </c>
      <c r="V1719" s="1">
        <v>1</v>
      </c>
      <c r="W1719" s="1">
        <v>0</v>
      </c>
      <c r="X1719" s="1">
        <v>124</v>
      </c>
      <c r="Y1719" s="1">
        <v>6</v>
      </c>
      <c r="Z1719" s="1">
        <v>0</v>
      </c>
      <c r="AA1719" s="1">
        <v>0</v>
      </c>
      <c r="AB1719" s="1">
        <v>0</v>
      </c>
      <c r="AC1719" s="1">
        <v>118</v>
      </c>
      <c r="AD1719" s="1">
        <v>115</v>
      </c>
      <c r="AE1719" s="1">
        <v>3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N1719">
        <f>SUM(G1719:BM1719)</f>
        <v>3957</v>
      </c>
    </row>
    <row r="1720" spans="1:66" ht="25.5" x14ac:dyDescent="0.25">
      <c r="A1720" s="1" t="s">
        <v>4073</v>
      </c>
      <c r="B1720" s="1" t="s">
        <v>4074</v>
      </c>
      <c r="C1720" s="1" t="s">
        <v>4039</v>
      </c>
      <c r="D1720" s="1" t="s">
        <v>284</v>
      </c>
      <c r="E1720" s="1" t="s">
        <v>78</v>
      </c>
      <c r="F1720" s="1" t="s">
        <v>4075</v>
      </c>
      <c r="G1720" s="1">
        <v>499</v>
      </c>
      <c r="H1720" s="1">
        <v>0</v>
      </c>
      <c r="I1720" s="1">
        <v>2</v>
      </c>
      <c r="J1720" s="1">
        <v>131</v>
      </c>
      <c r="K1720" s="1">
        <v>131</v>
      </c>
      <c r="L1720" s="1">
        <v>0</v>
      </c>
      <c r="M1720" s="1">
        <v>131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12</v>
      </c>
      <c r="Y1720" s="1">
        <v>1</v>
      </c>
      <c r="Z1720" s="1">
        <v>0</v>
      </c>
      <c r="AA1720" s="1">
        <v>1</v>
      </c>
      <c r="AB1720" s="1">
        <v>0</v>
      </c>
      <c r="AC1720" s="1">
        <v>10</v>
      </c>
      <c r="AD1720" s="1">
        <v>10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N1720">
        <f>SUM(G1720:BM1720)</f>
        <v>928</v>
      </c>
    </row>
    <row r="1721" spans="1:66" ht="25.5" x14ac:dyDescent="0.25">
      <c r="A1721" s="1" t="s">
        <v>4076</v>
      </c>
      <c r="B1721" s="1" t="s">
        <v>4077</v>
      </c>
      <c r="C1721" s="1" t="s">
        <v>4039</v>
      </c>
      <c r="D1721" s="1" t="s">
        <v>4078</v>
      </c>
      <c r="E1721" s="1" t="s">
        <v>73</v>
      </c>
      <c r="F1721" s="1" t="s">
        <v>4079</v>
      </c>
      <c r="G1721" s="1">
        <v>985</v>
      </c>
      <c r="H1721" s="1">
        <v>0</v>
      </c>
      <c r="I1721" s="1">
        <v>1</v>
      </c>
      <c r="J1721" s="1">
        <v>347</v>
      </c>
      <c r="K1721" s="1">
        <v>347</v>
      </c>
      <c r="L1721" s="1">
        <v>0</v>
      </c>
      <c r="M1721" s="1">
        <v>347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3</v>
      </c>
      <c r="U1721" s="1">
        <v>0</v>
      </c>
      <c r="V1721" s="1">
        <v>3</v>
      </c>
      <c r="W1721" s="1">
        <v>0</v>
      </c>
      <c r="X1721" s="1">
        <v>36</v>
      </c>
      <c r="Y1721" s="1">
        <v>7</v>
      </c>
      <c r="Z1721" s="1">
        <v>0</v>
      </c>
      <c r="AA1721" s="1">
        <v>0</v>
      </c>
      <c r="AB1721" s="1">
        <v>1</v>
      </c>
      <c r="AC1721" s="1">
        <v>28</v>
      </c>
      <c r="AD1721" s="1">
        <v>28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1</v>
      </c>
      <c r="AM1721" s="1">
        <v>1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N1721">
        <f>SUM(G1721:BM1721)</f>
        <v>2135</v>
      </c>
    </row>
    <row r="1722" spans="1:66" ht="25.5" x14ac:dyDescent="0.25">
      <c r="A1722" s="1" t="s">
        <v>4080</v>
      </c>
      <c r="B1722" s="1" t="s">
        <v>4081</v>
      </c>
      <c r="C1722" s="1" t="s">
        <v>4039</v>
      </c>
      <c r="D1722" s="1" t="s">
        <v>4082</v>
      </c>
      <c r="E1722" s="1" t="s">
        <v>73</v>
      </c>
      <c r="F1722" s="1" t="s">
        <v>4083</v>
      </c>
      <c r="G1722" s="1">
        <v>816</v>
      </c>
      <c r="H1722" s="1">
        <v>2</v>
      </c>
      <c r="I1722" s="1">
        <v>9</v>
      </c>
      <c r="J1722" s="1">
        <v>257</v>
      </c>
      <c r="K1722" s="1">
        <v>257</v>
      </c>
      <c r="L1722" s="1">
        <v>1</v>
      </c>
      <c r="M1722" s="1">
        <v>256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1</v>
      </c>
      <c r="U1722" s="1">
        <v>0</v>
      </c>
      <c r="V1722" s="1">
        <v>1</v>
      </c>
      <c r="W1722" s="1">
        <v>0</v>
      </c>
      <c r="X1722" s="1">
        <v>22</v>
      </c>
      <c r="Y1722" s="1">
        <v>2</v>
      </c>
      <c r="Z1722" s="1">
        <v>0</v>
      </c>
      <c r="AA1722" s="1">
        <v>0</v>
      </c>
      <c r="AB1722" s="1">
        <v>0</v>
      </c>
      <c r="AC1722" s="1">
        <v>20</v>
      </c>
      <c r="AD1722" s="1">
        <v>20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N1722">
        <f>SUM(G1722:BM1722)</f>
        <v>1664</v>
      </c>
    </row>
    <row r="1723" spans="1:66" ht="25.5" x14ac:dyDescent="0.25">
      <c r="A1723" s="1" t="s">
        <v>4084</v>
      </c>
      <c r="B1723" s="1" t="s">
        <v>4085</v>
      </c>
      <c r="C1723" s="1" t="s">
        <v>4039</v>
      </c>
      <c r="D1723" s="1" t="s">
        <v>4086</v>
      </c>
      <c r="E1723" s="1" t="s">
        <v>68</v>
      </c>
      <c r="F1723" s="1" t="s">
        <v>4087</v>
      </c>
      <c r="G1723" s="1">
        <v>1494</v>
      </c>
      <c r="H1723" s="1">
        <v>0</v>
      </c>
      <c r="I1723" s="1">
        <v>15</v>
      </c>
      <c r="J1723" s="1">
        <v>587</v>
      </c>
      <c r="K1723" s="1">
        <v>587</v>
      </c>
      <c r="L1723" s="1">
        <v>0</v>
      </c>
      <c r="M1723" s="1">
        <v>587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2</v>
      </c>
      <c r="U1723" s="1">
        <v>0</v>
      </c>
      <c r="V1723" s="1">
        <v>2</v>
      </c>
      <c r="W1723" s="1">
        <v>0</v>
      </c>
      <c r="X1723" s="1">
        <v>74</v>
      </c>
      <c r="Y1723" s="1">
        <v>13</v>
      </c>
      <c r="Z1723" s="1">
        <v>0</v>
      </c>
      <c r="AA1723" s="1">
        <v>0</v>
      </c>
      <c r="AB1723" s="1">
        <v>0</v>
      </c>
      <c r="AC1723" s="1">
        <v>61</v>
      </c>
      <c r="AD1723" s="1">
        <v>61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N1723">
        <f>SUM(G1723:BM1723)</f>
        <v>3483</v>
      </c>
    </row>
    <row r="1724" spans="1:66" ht="25.5" x14ac:dyDescent="0.25">
      <c r="A1724" s="1" t="s">
        <v>4088</v>
      </c>
      <c r="B1724" s="1" t="s">
        <v>4089</v>
      </c>
      <c r="C1724" s="1" t="s">
        <v>4039</v>
      </c>
      <c r="D1724" s="1" t="s">
        <v>534</v>
      </c>
      <c r="E1724" s="1" t="s">
        <v>73</v>
      </c>
      <c r="F1724" s="1" t="s">
        <v>535</v>
      </c>
      <c r="G1724" s="1">
        <v>616</v>
      </c>
      <c r="H1724" s="1">
        <v>0</v>
      </c>
      <c r="I1724" s="1">
        <v>4</v>
      </c>
      <c r="J1724" s="1">
        <v>188</v>
      </c>
      <c r="K1724" s="1">
        <v>188</v>
      </c>
      <c r="L1724" s="1">
        <v>135</v>
      </c>
      <c r="M1724" s="1">
        <v>53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2</v>
      </c>
      <c r="U1724" s="1">
        <v>0</v>
      </c>
      <c r="V1724" s="1">
        <v>2</v>
      </c>
      <c r="W1724" s="1">
        <v>0</v>
      </c>
      <c r="X1724" s="1">
        <v>23</v>
      </c>
      <c r="Y1724" s="1">
        <v>0</v>
      </c>
      <c r="Z1724" s="1">
        <v>0</v>
      </c>
      <c r="AA1724" s="1">
        <v>2</v>
      </c>
      <c r="AB1724" s="1">
        <v>1</v>
      </c>
      <c r="AC1724" s="1">
        <v>19</v>
      </c>
      <c r="AD1724" s="1">
        <v>19</v>
      </c>
      <c r="AE1724" s="1">
        <v>0</v>
      </c>
      <c r="AF1724" s="1">
        <v>1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2</v>
      </c>
      <c r="AM1724" s="1">
        <v>2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>
        <v>0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N1724">
        <f>SUM(G1724:BM1724)</f>
        <v>1257</v>
      </c>
    </row>
    <row r="1725" spans="1:66" ht="25.5" x14ac:dyDescent="0.25">
      <c r="A1725" s="1" t="s">
        <v>4090</v>
      </c>
      <c r="B1725" s="1" t="s">
        <v>4091</v>
      </c>
      <c r="C1725" s="1" t="s">
        <v>4039</v>
      </c>
      <c r="D1725" s="1" t="s">
        <v>4092</v>
      </c>
      <c r="E1725" s="1" t="s">
        <v>73</v>
      </c>
      <c r="F1725" s="1" t="s">
        <v>4093</v>
      </c>
      <c r="G1725" s="1">
        <v>1356</v>
      </c>
      <c r="H1725" s="1">
        <v>2</v>
      </c>
      <c r="I1725" s="1">
        <v>8</v>
      </c>
      <c r="J1725" s="1">
        <v>483</v>
      </c>
      <c r="K1725" s="1">
        <v>483</v>
      </c>
      <c r="L1725" s="1">
        <v>399</v>
      </c>
      <c r="M1725" s="1">
        <v>84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8</v>
      </c>
      <c r="U1725" s="1">
        <v>0</v>
      </c>
      <c r="V1725" s="1">
        <v>8</v>
      </c>
      <c r="W1725" s="1">
        <v>0</v>
      </c>
      <c r="X1725" s="1">
        <v>58</v>
      </c>
      <c r="Y1725" s="1">
        <v>21</v>
      </c>
      <c r="Z1725" s="1">
        <v>0</v>
      </c>
      <c r="AA1725" s="1">
        <v>1</v>
      </c>
      <c r="AB1725" s="1">
        <v>0</v>
      </c>
      <c r="AC1725" s="1">
        <v>36</v>
      </c>
      <c r="AD1725" s="1">
        <v>36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N1725">
        <f>SUM(G1725:BM1725)</f>
        <v>2983</v>
      </c>
    </row>
    <row r="1726" spans="1:66" ht="25.5" x14ac:dyDescent="0.25">
      <c r="A1726" s="1" t="s">
        <v>4094</v>
      </c>
      <c r="B1726" s="1" t="s">
        <v>4095</v>
      </c>
      <c r="C1726" s="1" t="s">
        <v>4039</v>
      </c>
      <c r="D1726" s="1" t="s">
        <v>4096</v>
      </c>
      <c r="E1726" s="1" t="s">
        <v>78</v>
      </c>
      <c r="F1726" s="1" t="s">
        <v>4097</v>
      </c>
      <c r="G1726" s="1">
        <v>268</v>
      </c>
      <c r="H1726" s="1">
        <v>1</v>
      </c>
      <c r="I1726" s="1">
        <v>2</v>
      </c>
      <c r="J1726" s="1">
        <v>109</v>
      </c>
      <c r="K1726" s="1">
        <v>109</v>
      </c>
      <c r="L1726" s="1">
        <v>58</v>
      </c>
      <c r="M1726" s="1">
        <v>51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3</v>
      </c>
      <c r="U1726" s="1">
        <v>0</v>
      </c>
      <c r="V1726" s="1">
        <v>3</v>
      </c>
      <c r="W1726" s="1">
        <v>0</v>
      </c>
      <c r="X1726" s="1">
        <v>7</v>
      </c>
      <c r="Y1726" s="1">
        <v>1</v>
      </c>
      <c r="Z1726" s="1">
        <v>0</v>
      </c>
      <c r="AA1726" s="1">
        <v>0</v>
      </c>
      <c r="AB1726" s="1">
        <v>0</v>
      </c>
      <c r="AC1726" s="1">
        <v>6</v>
      </c>
      <c r="AD1726" s="1">
        <v>6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1</v>
      </c>
      <c r="BE1726" s="1">
        <v>1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N1726">
        <f>SUM(G1726:BM1726)</f>
        <v>626</v>
      </c>
    </row>
    <row r="1727" spans="1:66" ht="25.5" x14ac:dyDescent="0.25">
      <c r="A1727" s="1" t="s">
        <v>4098</v>
      </c>
      <c r="B1727" s="1" t="s">
        <v>4099</v>
      </c>
      <c r="C1727" s="1" t="s">
        <v>4039</v>
      </c>
      <c r="D1727" s="1" t="s">
        <v>4100</v>
      </c>
      <c r="E1727" s="1" t="s">
        <v>68</v>
      </c>
      <c r="F1727" s="1" t="s">
        <v>4101</v>
      </c>
      <c r="G1727" s="1">
        <v>1134</v>
      </c>
      <c r="H1727" s="1">
        <v>1</v>
      </c>
      <c r="I1727" s="1">
        <v>9</v>
      </c>
      <c r="J1727" s="1">
        <v>460</v>
      </c>
      <c r="K1727" s="1">
        <v>460</v>
      </c>
      <c r="L1727" s="1">
        <v>0</v>
      </c>
      <c r="M1727" s="1">
        <v>460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2</v>
      </c>
      <c r="U1727" s="1">
        <v>0</v>
      </c>
      <c r="V1727" s="1">
        <v>2</v>
      </c>
      <c r="W1727" s="1">
        <v>0</v>
      </c>
      <c r="X1727" s="1">
        <v>81</v>
      </c>
      <c r="Y1727" s="1">
        <v>7</v>
      </c>
      <c r="Z1727" s="1">
        <v>0</v>
      </c>
      <c r="AA1727" s="1">
        <v>0</v>
      </c>
      <c r="AB1727" s="1">
        <v>1</v>
      </c>
      <c r="AC1727" s="1">
        <v>73</v>
      </c>
      <c r="AD1727" s="1">
        <v>69</v>
      </c>
      <c r="AE1727" s="1">
        <v>4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2</v>
      </c>
      <c r="AM1727" s="1">
        <v>2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2767</v>
      </c>
    </row>
    <row r="1728" spans="1:66" ht="38.25" x14ac:dyDescent="0.25">
      <c r="A1728" s="1" t="s">
        <v>4102</v>
      </c>
      <c r="B1728" s="1" t="s">
        <v>4103</v>
      </c>
      <c r="C1728" s="1" t="s">
        <v>4039</v>
      </c>
      <c r="D1728" s="1" t="s">
        <v>4104</v>
      </c>
      <c r="E1728" s="1" t="s">
        <v>73</v>
      </c>
      <c r="F1728" s="1" t="s">
        <v>4105</v>
      </c>
      <c r="G1728" s="1">
        <v>866</v>
      </c>
      <c r="H1728" s="1">
        <v>2</v>
      </c>
      <c r="I1728" s="1">
        <v>15</v>
      </c>
      <c r="J1728" s="1">
        <v>389</v>
      </c>
      <c r="K1728" s="1">
        <v>389</v>
      </c>
      <c r="L1728" s="1">
        <v>1</v>
      </c>
      <c r="M1728" s="1">
        <v>388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19</v>
      </c>
      <c r="U1728" s="1">
        <v>0</v>
      </c>
      <c r="V1728" s="1">
        <v>19</v>
      </c>
      <c r="W1728" s="1">
        <v>0</v>
      </c>
      <c r="X1728" s="1">
        <v>37</v>
      </c>
      <c r="Y1728" s="1">
        <v>3</v>
      </c>
      <c r="Z1728" s="1">
        <v>0</v>
      </c>
      <c r="AA1728" s="1">
        <v>0</v>
      </c>
      <c r="AB1728" s="1">
        <v>0</v>
      </c>
      <c r="AC1728" s="1">
        <v>33</v>
      </c>
      <c r="AD1728" s="1">
        <v>33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1</v>
      </c>
      <c r="BE1728" s="1">
        <v>1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N1728">
        <f>SUM(G1728:BM1728)</f>
        <v>2197</v>
      </c>
    </row>
    <row r="1729" spans="1:66" ht="38.25" x14ac:dyDescent="0.25">
      <c r="A1729" s="1" t="s">
        <v>4106</v>
      </c>
      <c r="B1729" s="1" t="s">
        <v>4107</v>
      </c>
      <c r="C1729" s="1" t="s">
        <v>4039</v>
      </c>
      <c r="D1729" s="1" t="s">
        <v>4108</v>
      </c>
      <c r="E1729" s="1" t="s">
        <v>78</v>
      </c>
      <c r="F1729" s="1" t="s">
        <v>4109</v>
      </c>
      <c r="G1729" s="1">
        <v>411</v>
      </c>
      <c r="H1729" s="1">
        <v>2</v>
      </c>
      <c r="I1729" s="1">
        <v>3</v>
      </c>
      <c r="J1729" s="1">
        <v>141</v>
      </c>
      <c r="K1729" s="1">
        <v>141</v>
      </c>
      <c r="L1729" s="1">
        <v>136</v>
      </c>
      <c r="M1729" s="1">
        <v>5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4</v>
      </c>
      <c r="U1729" s="1">
        <v>0</v>
      </c>
      <c r="V1729" s="1">
        <v>4</v>
      </c>
      <c r="W1729" s="1">
        <v>0</v>
      </c>
      <c r="X1729" s="1">
        <v>12</v>
      </c>
      <c r="Y1729" s="1">
        <v>0</v>
      </c>
      <c r="Z1729" s="1">
        <v>0</v>
      </c>
      <c r="AA1729" s="1">
        <v>0</v>
      </c>
      <c r="AB1729" s="1">
        <v>0</v>
      </c>
      <c r="AC1729" s="1">
        <v>12</v>
      </c>
      <c r="AD1729" s="1">
        <v>12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1</v>
      </c>
      <c r="BE1729" s="1">
        <v>1</v>
      </c>
      <c r="BF1729" s="1">
        <v>0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N1729">
        <f>SUM(G1729:BM1729)</f>
        <v>885</v>
      </c>
    </row>
    <row r="1730" spans="1:66" ht="38.25" x14ac:dyDescent="0.25">
      <c r="A1730" s="1" t="s">
        <v>4110</v>
      </c>
      <c r="B1730" s="1" t="s">
        <v>4111</v>
      </c>
      <c r="C1730" s="1" t="s">
        <v>4039</v>
      </c>
      <c r="D1730" s="1" t="s">
        <v>4112</v>
      </c>
      <c r="E1730" s="1" t="s">
        <v>78</v>
      </c>
      <c r="F1730" s="1" t="s">
        <v>4113</v>
      </c>
      <c r="G1730" s="1">
        <v>189</v>
      </c>
      <c r="H1730" s="1">
        <v>0</v>
      </c>
      <c r="I1730" s="1">
        <v>0</v>
      </c>
      <c r="J1730" s="1">
        <v>65</v>
      </c>
      <c r="K1730" s="1">
        <v>65</v>
      </c>
      <c r="L1730" s="1">
        <v>34</v>
      </c>
      <c r="M1730" s="1">
        <v>31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7</v>
      </c>
      <c r="Y1730" s="1">
        <v>0</v>
      </c>
      <c r="Z1730" s="1">
        <v>0</v>
      </c>
      <c r="AA1730" s="1">
        <v>0</v>
      </c>
      <c r="AB1730" s="1">
        <v>0</v>
      </c>
      <c r="AC1730" s="1">
        <v>7</v>
      </c>
      <c r="AD1730" s="1">
        <v>7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>
        <v>0</v>
      </c>
      <c r="BF1730" s="1">
        <v>0</v>
      </c>
      <c r="BG1730" s="1">
        <v>0</v>
      </c>
      <c r="BH1730" s="1">
        <v>0</v>
      </c>
      <c r="BI1730" s="1">
        <v>0</v>
      </c>
      <c r="BJ1730" s="1">
        <v>0</v>
      </c>
      <c r="BK1730" s="1">
        <v>0</v>
      </c>
      <c r="BL1730" s="1">
        <v>0</v>
      </c>
      <c r="BN1730">
        <f>SUM(G1730:BM1730)</f>
        <v>405</v>
      </c>
    </row>
    <row r="1731" spans="1:66" ht="51" x14ac:dyDescent="0.25">
      <c r="A1731" s="1" t="s">
        <v>4114</v>
      </c>
      <c r="B1731" s="1" t="s">
        <v>4115</v>
      </c>
      <c r="C1731" s="1" t="s">
        <v>4039</v>
      </c>
      <c r="D1731" s="1" t="s">
        <v>4116</v>
      </c>
      <c r="E1731" s="1" t="s">
        <v>78</v>
      </c>
      <c r="F1731" s="1" t="s">
        <v>4117</v>
      </c>
      <c r="G1731" s="1">
        <v>185</v>
      </c>
      <c r="H1731" s="1">
        <v>0</v>
      </c>
      <c r="I1731" s="1">
        <v>2</v>
      </c>
      <c r="J1731" s="1">
        <v>60</v>
      </c>
      <c r="K1731" s="1">
        <v>60</v>
      </c>
      <c r="L1731" s="1">
        <v>60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7</v>
      </c>
      <c r="Y1731" s="1">
        <v>3</v>
      </c>
      <c r="Z1731" s="1">
        <v>0</v>
      </c>
      <c r="AA1731" s="1">
        <v>0</v>
      </c>
      <c r="AB1731" s="1">
        <v>0</v>
      </c>
      <c r="AC1731" s="1">
        <v>4</v>
      </c>
      <c r="AD1731" s="1">
        <v>3</v>
      </c>
      <c r="AE1731" s="1">
        <v>1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>
        <v>0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N1731">
        <f>SUM(G1731:BM1731)</f>
        <v>385</v>
      </c>
    </row>
    <row r="1732" spans="1:66" ht="25.5" x14ac:dyDescent="0.25">
      <c r="A1732" s="1" t="s">
        <v>4118</v>
      </c>
      <c r="B1732" s="1" t="s">
        <v>4119</v>
      </c>
      <c r="C1732" s="1" t="s">
        <v>4039</v>
      </c>
      <c r="D1732" s="1" t="s">
        <v>4120</v>
      </c>
      <c r="E1732" s="1" t="s">
        <v>83</v>
      </c>
      <c r="F1732" s="1" t="s">
        <v>4083</v>
      </c>
      <c r="G1732" s="1">
        <v>822</v>
      </c>
      <c r="H1732" s="1">
        <v>2</v>
      </c>
      <c r="I1732" s="1">
        <v>7</v>
      </c>
      <c r="J1732" s="1">
        <v>277</v>
      </c>
      <c r="K1732" s="1">
        <v>277</v>
      </c>
      <c r="L1732" s="1">
        <v>275</v>
      </c>
      <c r="M1732" s="1">
        <v>0</v>
      </c>
      <c r="N1732" s="1">
        <v>2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5</v>
      </c>
      <c r="U1732" s="1">
        <v>0</v>
      </c>
      <c r="V1732" s="1">
        <v>5</v>
      </c>
      <c r="W1732" s="1">
        <v>0</v>
      </c>
      <c r="X1732" s="1">
        <v>39</v>
      </c>
      <c r="Y1732" s="1">
        <v>4</v>
      </c>
      <c r="Z1732" s="1">
        <v>0</v>
      </c>
      <c r="AA1732" s="1">
        <v>0</v>
      </c>
      <c r="AB1732" s="1">
        <v>0</v>
      </c>
      <c r="AC1732" s="1">
        <v>35</v>
      </c>
      <c r="AD1732" s="1">
        <v>35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0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1785</v>
      </c>
    </row>
    <row r="1733" spans="1:66" ht="38.25" x14ac:dyDescent="0.25">
      <c r="A1733" s="1" t="s">
        <v>4121</v>
      </c>
      <c r="B1733" s="1" t="s">
        <v>4122</v>
      </c>
      <c r="C1733" s="1" t="s">
        <v>4039</v>
      </c>
      <c r="D1733" s="1" t="s">
        <v>4123</v>
      </c>
      <c r="E1733" s="1" t="s">
        <v>68</v>
      </c>
      <c r="F1733" s="1" t="s">
        <v>4124</v>
      </c>
      <c r="G1733" s="1">
        <v>617</v>
      </c>
      <c r="H1733" s="1">
        <v>0</v>
      </c>
      <c r="I1733" s="1">
        <v>3</v>
      </c>
      <c r="J1733" s="1">
        <v>205</v>
      </c>
      <c r="K1733" s="1">
        <v>205</v>
      </c>
      <c r="L1733" s="1">
        <v>0</v>
      </c>
      <c r="M1733" s="1">
        <v>205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2</v>
      </c>
      <c r="U1733" s="1">
        <v>0</v>
      </c>
      <c r="V1733" s="1">
        <v>2</v>
      </c>
      <c r="W1733" s="1">
        <v>0</v>
      </c>
      <c r="X1733" s="1">
        <v>39</v>
      </c>
      <c r="Y1733" s="1">
        <v>1</v>
      </c>
      <c r="Z1733" s="1">
        <v>0</v>
      </c>
      <c r="AA1733" s="1">
        <v>0</v>
      </c>
      <c r="AB1733" s="1">
        <v>0</v>
      </c>
      <c r="AC1733" s="1">
        <v>38</v>
      </c>
      <c r="AD1733" s="1">
        <v>38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N1733">
        <f>SUM(G1733:BM1733)</f>
        <v>1355</v>
      </c>
    </row>
    <row r="1734" spans="1:66" ht="25.5" x14ac:dyDescent="0.25">
      <c r="A1734" s="1" t="s">
        <v>4125</v>
      </c>
      <c r="B1734" s="1" t="s">
        <v>4126</v>
      </c>
      <c r="C1734" s="1" t="s">
        <v>4039</v>
      </c>
      <c r="D1734" s="1" t="s">
        <v>4127</v>
      </c>
      <c r="E1734" s="1" t="s">
        <v>78</v>
      </c>
      <c r="F1734" s="1" t="s">
        <v>4128</v>
      </c>
      <c r="G1734" s="1">
        <v>395</v>
      </c>
      <c r="H1734" s="1">
        <v>1</v>
      </c>
      <c r="I1734" s="1">
        <v>4</v>
      </c>
      <c r="J1734" s="1">
        <v>156</v>
      </c>
      <c r="K1734" s="1">
        <v>156</v>
      </c>
      <c r="L1734" s="1">
        <v>0</v>
      </c>
      <c r="M1734" s="1">
        <v>156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2</v>
      </c>
      <c r="U1734" s="1">
        <v>0</v>
      </c>
      <c r="V1734" s="1">
        <v>2</v>
      </c>
      <c r="W1734" s="1">
        <v>0</v>
      </c>
      <c r="X1734" s="1">
        <v>2</v>
      </c>
      <c r="Y1734" s="1">
        <v>0</v>
      </c>
      <c r="Z1734" s="1">
        <v>0</v>
      </c>
      <c r="AA1734" s="1">
        <v>0</v>
      </c>
      <c r="AB1734" s="1">
        <v>0</v>
      </c>
      <c r="AC1734" s="1">
        <v>2</v>
      </c>
      <c r="AD1734" s="1">
        <v>2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1</v>
      </c>
      <c r="AM1734" s="1">
        <v>1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N1734">
        <f>SUM(G1734:BM1734)</f>
        <v>880</v>
      </c>
    </row>
    <row r="1735" spans="1:66" ht="38.25" x14ac:dyDescent="0.25">
      <c r="A1735" s="1" t="s">
        <v>4129</v>
      </c>
      <c r="B1735" s="1" t="s">
        <v>4130</v>
      </c>
      <c r="C1735" s="1" t="s">
        <v>4039</v>
      </c>
      <c r="D1735" s="1" t="s">
        <v>4131</v>
      </c>
      <c r="E1735" s="1" t="s">
        <v>78</v>
      </c>
      <c r="F1735" s="1" t="s">
        <v>4132</v>
      </c>
      <c r="G1735" s="1">
        <v>520</v>
      </c>
      <c r="H1735" s="1">
        <v>0</v>
      </c>
      <c r="I1735" s="1">
        <v>11</v>
      </c>
      <c r="J1735" s="1">
        <v>259</v>
      </c>
      <c r="K1735" s="1">
        <v>259</v>
      </c>
      <c r="L1735" s="1">
        <v>0</v>
      </c>
      <c r="M1735" s="1">
        <v>259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11</v>
      </c>
      <c r="U1735" s="1">
        <v>0</v>
      </c>
      <c r="V1735" s="1">
        <v>11</v>
      </c>
      <c r="W1735" s="1">
        <v>0</v>
      </c>
      <c r="X1735" s="1">
        <v>20</v>
      </c>
      <c r="Y1735" s="1">
        <v>1</v>
      </c>
      <c r="Z1735" s="1">
        <v>0</v>
      </c>
      <c r="AA1735" s="1">
        <v>0</v>
      </c>
      <c r="AB1735" s="1">
        <v>0</v>
      </c>
      <c r="AC1735" s="1">
        <v>19</v>
      </c>
      <c r="AD1735" s="1">
        <v>19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>
        <v>0</v>
      </c>
      <c r="BF1735" s="1">
        <v>0</v>
      </c>
      <c r="BG1735" s="1">
        <v>0</v>
      </c>
      <c r="BH1735" s="1">
        <v>0</v>
      </c>
      <c r="BI1735" s="1">
        <v>0</v>
      </c>
      <c r="BJ1735" s="1">
        <v>0</v>
      </c>
      <c r="BK1735" s="1">
        <v>0</v>
      </c>
      <c r="BL1735" s="1">
        <v>0</v>
      </c>
      <c r="BN1735">
        <f>SUM(G1735:BM1735)</f>
        <v>1389</v>
      </c>
    </row>
    <row r="1736" spans="1:66" ht="25.5" x14ac:dyDescent="0.25">
      <c r="A1736" s="1" t="s">
        <v>4133</v>
      </c>
      <c r="B1736" s="1" t="s">
        <v>4134</v>
      </c>
      <c r="C1736" s="1" t="s">
        <v>4039</v>
      </c>
      <c r="D1736" s="1" t="s">
        <v>4135</v>
      </c>
      <c r="E1736" s="1" t="s">
        <v>78</v>
      </c>
      <c r="F1736" s="1" t="s">
        <v>4136</v>
      </c>
      <c r="G1736" s="1">
        <v>480</v>
      </c>
      <c r="H1736" s="1">
        <v>0</v>
      </c>
      <c r="I1736" s="1">
        <v>6</v>
      </c>
      <c r="J1736" s="1">
        <v>181</v>
      </c>
      <c r="K1736" s="1">
        <v>181</v>
      </c>
      <c r="L1736" s="1">
        <v>0</v>
      </c>
      <c r="M1736" s="1">
        <v>181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5</v>
      </c>
      <c r="Y1736" s="1">
        <v>2</v>
      </c>
      <c r="Z1736" s="1">
        <v>0</v>
      </c>
      <c r="AA1736" s="1">
        <v>0</v>
      </c>
      <c r="AB1736" s="1">
        <v>0</v>
      </c>
      <c r="AC1736" s="1">
        <v>3</v>
      </c>
      <c r="AD1736" s="1">
        <v>3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1</v>
      </c>
      <c r="AM1736" s="1">
        <v>0</v>
      </c>
      <c r="AN1736" s="1">
        <v>0</v>
      </c>
      <c r="AO1736" s="1">
        <v>0</v>
      </c>
      <c r="AP1736" s="1">
        <v>0</v>
      </c>
      <c r="AQ1736" s="1">
        <v>1</v>
      </c>
      <c r="AR1736" s="1">
        <v>1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0</v>
      </c>
      <c r="BK1736" s="1">
        <v>0</v>
      </c>
      <c r="BL1736" s="1">
        <v>0</v>
      </c>
      <c r="BN1736">
        <f>SUM(G1736:BM1736)</f>
        <v>1045</v>
      </c>
    </row>
    <row r="1737" spans="1:66" ht="51" x14ac:dyDescent="0.25">
      <c r="A1737" s="1" t="s">
        <v>4137</v>
      </c>
      <c r="B1737" s="1" t="s">
        <v>4138</v>
      </c>
      <c r="C1737" s="1" t="s">
        <v>4039</v>
      </c>
      <c r="D1737" s="1" t="s">
        <v>4139</v>
      </c>
      <c r="E1737" s="1" t="s">
        <v>1081</v>
      </c>
      <c r="F1737" s="1" t="s">
        <v>4140</v>
      </c>
      <c r="G1737" s="1">
        <v>2170</v>
      </c>
      <c r="H1737" s="1">
        <v>9</v>
      </c>
      <c r="I1737" s="1">
        <v>26</v>
      </c>
      <c r="J1737" s="1">
        <v>844</v>
      </c>
      <c r="K1737" s="1">
        <v>844</v>
      </c>
      <c r="L1737" s="1">
        <v>0</v>
      </c>
      <c r="M1737" s="1">
        <v>844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27</v>
      </c>
      <c r="U1737" s="1">
        <v>0</v>
      </c>
      <c r="V1737" s="1">
        <v>27</v>
      </c>
      <c r="W1737" s="1">
        <v>0</v>
      </c>
      <c r="X1737" s="1">
        <v>139</v>
      </c>
      <c r="Y1737" s="1">
        <v>26</v>
      </c>
      <c r="Z1737" s="1">
        <v>0</v>
      </c>
      <c r="AA1737" s="1">
        <v>1</v>
      </c>
      <c r="AB1737" s="1">
        <v>0</v>
      </c>
      <c r="AC1737" s="1">
        <v>112</v>
      </c>
      <c r="AD1737" s="1">
        <v>111</v>
      </c>
      <c r="AE1737" s="1">
        <v>1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N1737">
        <f>SUM(G1737:BM1737)</f>
        <v>5181</v>
      </c>
    </row>
    <row r="1738" spans="1:66" ht="51" x14ac:dyDescent="0.25">
      <c r="A1738" s="1" t="s">
        <v>4137</v>
      </c>
      <c r="B1738" s="1" t="s">
        <v>4138</v>
      </c>
      <c r="C1738" s="1" t="s">
        <v>880</v>
      </c>
      <c r="D1738" s="1" t="s">
        <v>4139</v>
      </c>
      <c r="E1738" s="1" t="s">
        <v>212</v>
      </c>
      <c r="F1738" s="1" t="s">
        <v>4140</v>
      </c>
      <c r="G1738" s="1">
        <v>206</v>
      </c>
      <c r="H1738" s="1">
        <v>1</v>
      </c>
      <c r="I1738" s="1">
        <v>2</v>
      </c>
      <c r="J1738" s="1">
        <v>71</v>
      </c>
      <c r="K1738" s="1">
        <v>71</v>
      </c>
      <c r="L1738" s="1">
        <v>0</v>
      </c>
      <c r="M1738" s="1">
        <v>71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4</v>
      </c>
      <c r="U1738" s="1">
        <v>0</v>
      </c>
      <c r="V1738" s="1">
        <v>4</v>
      </c>
      <c r="W1738" s="1">
        <v>0</v>
      </c>
      <c r="X1738" s="1">
        <v>11</v>
      </c>
      <c r="Y1738" s="1">
        <v>1</v>
      </c>
      <c r="Z1738" s="1">
        <v>0</v>
      </c>
      <c r="AA1738" s="1">
        <v>0</v>
      </c>
      <c r="AB1738" s="1">
        <v>0</v>
      </c>
      <c r="AC1738" s="1">
        <v>10</v>
      </c>
      <c r="AD1738" s="1">
        <v>10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N1738">
        <f>SUM(G1738:BM1738)</f>
        <v>462</v>
      </c>
    </row>
    <row r="1739" spans="1:66" ht="51" x14ac:dyDescent="0.25">
      <c r="A1739" s="1" t="s">
        <v>4141</v>
      </c>
      <c r="B1739" s="1" t="s">
        <v>4142</v>
      </c>
      <c r="C1739" s="1" t="s">
        <v>4039</v>
      </c>
      <c r="D1739" s="1" t="s">
        <v>4143</v>
      </c>
      <c r="E1739" s="1" t="s">
        <v>73</v>
      </c>
      <c r="F1739" s="1" t="s">
        <v>4144</v>
      </c>
      <c r="G1739" s="1">
        <v>1623</v>
      </c>
      <c r="H1739" s="1">
        <v>4</v>
      </c>
      <c r="I1739" s="1">
        <v>7</v>
      </c>
      <c r="J1739" s="1">
        <v>610</v>
      </c>
      <c r="K1739" s="1">
        <v>610</v>
      </c>
      <c r="L1739" s="1">
        <v>0</v>
      </c>
      <c r="M1739" s="1">
        <v>610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62</v>
      </c>
      <c r="U1739" s="1">
        <v>0</v>
      </c>
      <c r="V1739" s="1">
        <v>62</v>
      </c>
      <c r="W1739" s="1">
        <v>0</v>
      </c>
      <c r="X1739" s="1">
        <v>113</v>
      </c>
      <c r="Y1739" s="1">
        <v>26</v>
      </c>
      <c r="Z1739" s="1">
        <v>0</v>
      </c>
      <c r="AA1739" s="1">
        <v>0</v>
      </c>
      <c r="AB1739" s="1">
        <v>2</v>
      </c>
      <c r="AC1739" s="1">
        <v>85</v>
      </c>
      <c r="AD1739" s="1">
        <v>84</v>
      </c>
      <c r="AE1739" s="1">
        <v>1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N1739">
        <f>SUM(G1739:BM1739)</f>
        <v>3899</v>
      </c>
    </row>
    <row r="1740" spans="1:66" ht="63.75" x14ac:dyDescent="0.25">
      <c r="A1740" s="1" t="s">
        <v>4141</v>
      </c>
      <c r="B1740" s="1" t="s">
        <v>4142</v>
      </c>
      <c r="C1740" s="1" t="s">
        <v>4039</v>
      </c>
      <c r="D1740" s="1" t="s">
        <v>4143</v>
      </c>
      <c r="E1740" s="1" t="s">
        <v>130</v>
      </c>
      <c r="F1740" s="1" t="s">
        <v>4145</v>
      </c>
      <c r="G1740" s="1">
        <v>1954</v>
      </c>
      <c r="H1740" s="1">
        <v>3</v>
      </c>
      <c r="I1740" s="1">
        <v>21</v>
      </c>
      <c r="J1740" s="1">
        <v>748</v>
      </c>
      <c r="K1740" s="1">
        <v>748</v>
      </c>
      <c r="L1740" s="1">
        <v>0</v>
      </c>
      <c r="M1740" s="1">
        <v>748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50</v>
      </c>
      <c r="U1740" s="1">
        <v>0</v>
      </c>
      <c r="V1740" s="1">
        <v>50</v>
      </c>
      <c r="W1740" s="1">
        <v>0</v>
      </c>
      <c r="X1740" s="1">
        <v>166</v>
      </c>
      <c r="Y1740" s="1">
        <v>30</v>
      </c>
      <c r="Z1740" s="1">
        <v>3</v>
      </c>
      <c r="AA1740" s="1">
        <v>0</v>
      </c>
      <c r="AB1740" s="1">
        <v>0</v>
      </c>
      <c r="AC1740" s="1">
        <v>133</v>
      </c>
      <c r="AD1740" s="1">
        <v>131</v>
      </c>
      <c r="AE1740" s="1">
        <v>2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4787</v>
      </c>
    </row>
    <row r="1741" spans="1:66" ht="76.5" x14ac:dyDescent="0.25">
      <c r="A1741" s="1" t="s">
        <v>4141</v>
      </c>
      <c r="B1741" s="1" t="s">
        <v>4142</v>
      </c>
      <c r="C1741" s="1" t="s">
        <v>4039</v>
      </c>
      <c r="D1741" s="1" t="s">
        <v>4143</v>
      </c>
      <c r="E1741" s="1" t="s">
        <v>513</v>
      </c>
      <c r="F1741" s="1" t="s">
        <v>4146</v>
      </c>
      <c r="G1741" s="1">
        <v>1601</v>
      </c>
      <c r="H1741" s="1">
        <v>3</v>
      </c>
      <c r="I1741" s="1">
        <v>8</v>
      </c>
      <c r="J1741" s="1">
        <v>575</v>
      </c>
      <c r="K1741" s="1">
        <v>575</v>
      </c>
      <c r="L1741" s="1">
        <v>0</v>
      </c>
      <c r="M1741" s="1">
        <v>575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59</v>
      </c>
      <c r="U1741" s="1">
        <v>0</v>
      </c>
      <c r="V1741" s="1">
        <v>59</v>
      </c>
      <c r="W1741" s="1">
        <v>0</v>
      </c>
      <c r="X1741" s="1">
        <v>115</v>
      </c>
      <c r="Y1741" s="1">
        <v>20</v>
      </c>
      <c r="Z1741" s="1">
        <v>0</v>
      </c>
      <c r="AA1741" s="1">
        <v>1</v>
      </c>
      <c r="AB1741" s="1">
        <v>0</v>
      </c>
      <c r="AC1741" s="1">
        <v>93</v>
      </c>
      <c r="AD1741" s="1">
        <v>93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2</v>
      </c>
      <c r="AM1741" s="1">
        <v>2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1</v>
      </c>
      <c r="AV1741" s="1">
        <v>0</v>
      </c>
      <c r="AW1741" s="1">
        <v>0</v>
      </c>
      <c r="AX1741" s="1">
        <v>0</v>
      </c>
      <c r="AY1741" s="1">
        <v>0</v>
      </c>
      <c r="AZ1741" s="1">
        <v>1</v>
      </c>
      <c r="BA1741" s="1">
        <v>1</v>
      </c>
      <c r="BB1741" s="1">
        <v>0</v>
      </c>
      <c r="BC1741" s="1">
        <v>0</v>
      </c>
      <c r="BD1741" s="1">
        <v>2</v>
      </c>
      <c r="BE1741" s="1">
        <v>1</v>
      </c>
      <c r="BF1741" s="1">
        <v>0</v>
      </c>
      <c r="BG1741" s="1">
        <v>0</v>
      </c>
      <c r="BH1741" s="1">
        <v>0</v>
      </c>
      <c r="BI1741" s="1">
        <v>1</v>
      </c>
      <c r="BJ1741" s="1">
        <v>1</v>
      </c>
      <c r="BK1741" s="1">
        <v>0</v>
      </c>
      <c r="BL1741" s="1">
        <v>0</v>
      </c>
      <c r="BN1741">
        <f>SUM(G1741:BM1741)</f>
        <v>3790</v>
      </c>
    </row>
    <row r="1742" spans="1:66" ht="38.25" x14ac:dyDescent="0.25">
      <c r="A1742" s="1" t="s">
        <v>4141</v>
      </c>
      <c r="B1742" s="1" t="s">
        <v>4142</v>
      </c>
      <c r="C1742" s="1" t="s">
        <v>4039</v>
      </c>
      <c r="D1742" s="1" t="s">
        <v>4143</v>
      </c>
      <c r="E1742" s="1" t="s">
        <v>556</v>
      </c>
      <c r="F1742" s="1" t="s">
        <v>4147</v>
      </c>
      <c r="G1742" s="1">
        <v>1218</v>
      </c>
      <c r="H1742" s="1">
        <v>4</v>
      </c>
      <c r="I1742" s="1">
        <v>11</v>
      </c>
      <c r="J1742" s="1">
        <v>270</v>
      </c>
      <c r="K1742" s="1">
        <v>270</v>
      </c>
      <c r="L1742" s="1">
        <v>0</v>
      </c>
      <c r="M1742" s="1">
        <v>270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21</v>
      </c>
      <c r="U1742" s="1">
        <v>0</v>
      </c>
      <c r="V1742" s="1">
        <v>21</v>
      </c>
      <c r="W1742" s="1">
        <v>0</v>
      </c>
      <c r="X1742" s="1">
        <v>87</v>
      </c>
      <c r="Y1742" s="1">
        <v>25</v>
      </c>
      <c r="Z1742" s="1">
        <v>0</v>
      </c>
      <c r="AA1742" s="1">
        <v>0</v>
      </c>
      <c r="AB1742" s="1">
        <v>1</v>
      </c>
      <c r="AC1742" s="1">
        <v>61</v>
      </c>
      <c r="AD1742" s="1">
        <v>61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3</v>
      </c>
      <c r="BE1742" s="1">
        <v>1</v>
      </c>
      <c r="BF1742" s="1">
        <v>0</v>
      </c>
      <c r="BG1742" s="1">
        <v>0</v>
      </c>
      <c r="BH1742" s="1">
        <v>0</v>
      </c>
      <c r="BI1742" s="1">
        <v>2</v>
      </c>
      <c r="BJ1742" s="1">
        <v>2</v>
      </c>
      <c r="BK1742" s="1">
        <v>0</v>
      </c>
      <c r="BL1742" s="1">
        <v>0</v>
      </c>
      <c r="BN1742">
        <f>SUM(G1742:BM1742)</f>
        <v>2328</v>
      </c>
    </row>
    <row r="1743" spans="1:66" ht="76.5" x14ac:dyDescent="0.25">
      <c r="A1743" s="1" t="s">
        <v>4141</v>
      </c>
      <c r="B1743" s="1" t="s">
        <v>4142</v>
      </c>
      <c r="C1743" s="1" t="s">
        <v>4039</v>
      </c>
      <c r="D1743" s="1" t="s">
        <v>4143</v>
      </c>
      <c r="E1743" s="1" t="s">
        <v>214</v>
      </c>
      <c r="F1743" s="1" t="s">
        <v>4148</v>
      </c>
      <c r="G1743" s="1">
        <v>1745</v>
      </c>
      <c r="H1743" s="1">
        <v>1</v>
      </c>
      <c r="I1743" s="1">
        <v>15</v>
      </c>
      <c r="J1743" s="1">
        <v>613</v>
      </c>
      <c r="K1743" s="1">
        <v>613</v>
      </c>
      <c r="L1743" s="1">
        <v>0</v>
      </c>
      <c r="M1743" s="1">
        <v>613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47</v>
      </c>
      <c r="U1743" s="1">
        <v>0</v>
      </c>
      <c r="V1743" s="1">
        <v>47</v>
      </c>
      <c r="W1743" s="1">
        <v>0</v>
      </c>
      <c r="X1743" s="1">
        <v>134</v>
      </c>
      <c r="Y1743" s="1">
        <v>18</v>
      </c>
      <c r="Z1743" s="1">
        <v>6</v>
      </c>
      <c r="AA1743" s="1">
        <v>1</v>
      </c>
      <c r="AB1743" s="1">
        <v>6</v>
      </c>
      <c r="AC1743" s="1">
        <v>103</v>
      </c>
      <c r="AD1743" s="1">
        <v>102</v>
      </c>
      <c r="AE1743" s="1">
        <v>1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2</v>
      </c>
      <c r="AM1743" s="1">
        <v>1</v>
      </c>
      <c r="AN1743" s="1">
        <v>0</v>
      </c>
      <c r="AO1743" s="1">
        <v>0</v>
      </c>
      <c r="AP1743" s="1">
        <v>0</v>
      </c>
      <c r="AQ1743" s="1">
        <v>1</v>
      </c>
      <c r="AR1743" s="1">
        <v>1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N1743">
        <f>SUM(G1743:BM1743)</f>
        <v>4070</v>
      </c>
    </row>
    <row r="1744" spans="1:66" ht="25.5" x14ac:dyDescent="0.25">
      <c r="A1744" s="1" t="s">
        <v>4141</v>
      </c>
      <c r="B1744" s="1" t="s">
        <v>4142</v>
      </c>
      <c r="C1744" s="1" t="s">
        <v>4039</v>
      </c>
      <c r="D1744" s="1" t="s">
        <v>4143</v>
      </c>
      <c r="E1744" s="1" t="s">
        <v>559</v>
      </c>
      <c r="F1744" s="1" t="s">
        <v>4149</v>
      </c>
      <c r="G1744" s="1">
        <v>1990</v>
      </c>
      <c r="H1744" s="1">
        <v>5</v>
      </c>
      <c r="I1744" s="1">
        <v>11</v>
      </c>
      <c r="J1744" s="1">
        <v>811</v>
      </c>
      <c r="K1744" s="1">
        <v>811</v>
      </c>
      <c r="L1744" s="1">
        <v>0</v>
      </c>
      <c r="M1744" s="1">
        <v>811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96</v>
      </c>
      <c r="U1744" s="1">
        <v>1</v>
      </c>
      <c r="V1744" s="1">
        <v>95</v>
      </c>
      <c r="W1744" s="1">
        <v>0</v>
      </c>
      <c r="X1744" s="1">
        <v>141</v>
      </c>
      <c r="Y1744" s="1">
        <v>15</v>
      </c>
      <c r="Z1744" s="1">
        <v>0</v>
      </c>
      <c r="AA1744" s="1">
        <v>0</v>
      </c>
      <c r="AB1744" s="1">
        <v>0</v>
      </c>
      <c r="AC1744" s="1">
        <v>126</v>
      </c>
      <c r="AD1744" s="1">
        <v>126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2</v>
      </c>
      <c r="AM1744" s="1">
        <v>2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5043</v>
      </c>
    </row>
    <row r="1745" spans="1:66" ht="38.25" x14ac:dyDescent="0.25">
      <c r="A1745" s="1" t="s">
        <v>4141</v>
      </c>
      <c r="B1745" s="1" t="s">
        <v>4142</v>
      </c>
      <c r="C1745" s="1" t="s">
        <v>4039</v>
      </c>
      <c r="D1745" s="1" t="s">
        <v>4143</v>
      </c>
      <c r="E1745" s="1" t="s">
        <v>2248</v>
      </c>
      <c r="F1745" s="1" t="s">
        <v>4150</v>
      </c>
      <c r="G1745" s="1">
        <v>1750</v>
      </c>
      <c r="H1745" s="1">
        <v>3</v>
      </c>
      <c r="I1745" s="1">
        <v>10</v>
      </c>
      <c r="J1745" s="1">
        <v>602</v>
      </c>
      <c r="K1745" s="1">
        <v>602</v>
      </c>
      <c r="L1745" s="1">
        <v>0</v>
      </c>
      <c r="M1745" s="1">
        <v>602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29</v>
      </c>
      <c r="U1745" s="1">
        <v>0</v>
      </c>
      <c r="V1745" s="1">
        <v>29</v>
      </c>
      <c r="W1745" s="1">
        <v>0</v>
      </c>
      <c r="X1745" s="1">
        <v>189</v>
      </c>
      <c r="Y1745" s="1">
        <v>39</v>
      </c>
      <c r="Z1745" s="1">
        <v>1</v>
      </c>
      <c r="AA1745" s="1">
        <v>0</v>
      </c>
      <c r="AB1745" s="1">
        <v>0</v>
      </c>
      <c r="AC1745" s="1">
        <v>146</v>
      </c>
      <c r="AD1745" s="1">
        <v>146</v>
      </c>
      <c r="AE1745" s="1">
        <v>0</v>
      </c>
      <c r="AF1745" s="1">
        <v>3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1</v>
      </c>
      <c r="AV1745" s="1">
        <v>0</v>
      </c>
      <c r="AW1745" s="1">
        <v>0</v>
      </c>
      <c r="AX1745" s="1">
        <v>0</v>
      </c>
      <c r="AY1745" s="1">
        <v>0</v>
      </c>
      <c r="AZ1745" s="1">
        <v>1</v>
      </c>
      <c r="BA1745" s="1">
        <v>1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4154</v>
      </c>
    </row>
    <row r="1746" spans="1:66" ht="63.75" x14ac:dyDescent="0.25">
      <c r="A1746" s="1" t="s">
        <v>4141</v>
      </c>
      <c r="B1746" s="1" t="s">
        <v>4142</v>
      </c>
      <c r="C1746" s="1" t="s">
        <v>4039</v>
      </c>
      <c r="D1746" s="1" t="s">
        <v>4143</v>
      </c>
      <c r="E1746" s="1" t="s">
        <v>221</v>
      </c>
      <c r="F1746" s="1" t="s">
        <v>4151</v>
      </c>
      <c r="G1746" s="1">
        <v>2439</v>
      </c>
      <c r="H1746" s="1">
        <v>8</v>
      </c>
      <c r="I1746" s="1">
        <v>20</v>
      </c>
      <c r="J1746" s="1">
        <v>1121</v>
      </c>
      <c r="K1746" s="1">
        <v>1120</v>
      </c>
      <c r="L1746" s="1">
        <v>0</v>
      </c>
      <c r="M1746" s="1">
        <v>1120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106</v>
      </c>
      <c r="U1746" s="1">
        <v>0</v>
      </c>
      <c r="V1746" s="1">
        <v>106</v>
      </c>
      <c r="W1746" s="1">
        <v>0</v>
      </c>
      <c r="X1746" s="1">
        <v>216</v>
      </c>
      <c r="Y1746" s="1">
        <v>29</v>
      </c>
      <c r="Z1746" s="1">
        <v>3</v>
      </c>
      <c r="AA1746" s="1">
        <v>3</v>
      </c>
      <c r="AB1746" s="1">
        <v>3</v>
      </c>
      <c r="AC1746" s="1">
        <v>178</v>
      </c>
      <c r="AD1746" s="1">
        <v>178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1</v>
      </c>
      <c r="AM1746" s="1">
        <v>1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2</v>
      </c>
      <c r="AV1746" s="1">
        <v>1</v>
      </c>
      <c r="AW1746" s="1">
        <v>0</v>
      </c>
      <c r="AX1746" s="1">
        <v>0</v>
      </c>
      <c r="AY1746" s="1">
        <v>0</v>
      </c>
      <c r="AZ1746" s="1">
        <v>1</v>
      </c>
      <c r="BA1746" s="1">
        <v>1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N1746">
        <f>SUM(G1746:BM1746)</f>
        <v>6657</v>
      </c>
    </row>
    <row r="1747" spans="1:66" ht="51" x14ac:dyDescent="0.25">
      <c r="A1747" s="1" t="s">
        <v>4141</v>
      </c>
      <c r="B1747" s="1" t="s">
        <v>4142</v>
      </c>
      <c r="C1747" s="1" t="s">
        <v>4039</v>
      </c>
      <c r="D1747" s="1" t="s">
        <v>4143</v>
      </c>
      <c r="E1747" s="1" t="s">
        <v>217</v>
      </c>
      <c r="F1747" s="1" t="s">
        <v>4152</v>
      </c>
      <c r="G1747" s="1">
        <v>1443</v>
      </c>
      <c r="H1747" s="1">
        <v>4</v>
      </c>
      <c r="I1747" s="1">
        <v>6</v>
      </c>
      <c r="J1747" s="1">
        <v>502</v>
      </c>
      <c r="K1747" s="1">
        <v>502</v>
      </c>
      <c r="L1747" s="1">
        <v>0</v>
      </c>
      <c r="M1747" s="1">
        <v>502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44</v>
      </c>
      <c r="U1747" s="1">
        <v>0</v>
      </c>
      <c r="V1747" s="1">
        <v>44</v>
      </c>
      <c r="W1747" s="1">
        <v>0</v>
      </c>
      <c r="X1747" s="1">
        <v>212</v>
      </c>
      <c r="Y1747" s="1">
        <v>26</v>
      </c>
      <c r="Z1747" s="1">
        <v>1</v>
      </c>
      <c r="AA1747" s="1">
        <v>0</v>
      </c>
      <c r="AB1747" s="1">
        <v>12</v>
      </c>
      <c r="AC1747" s="1">
        <v>172</v>
      </c>
      <c r="AD1747" s="1">
        <v>172</v>
      </c>
      <c r="AE1747" s="1">
        <v>0</v>
      </c>
      <c r="AF1747" s="1">
        <v>1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N1747">
        <f>SUM(G1747:BM1747)</f>
        <v>3643</v>
      </c>
    </row>
    <row r="1748" spans="1:66" ht="25.5" x14ac:dyDescent="0.25">
      <c r="A1748" s="1" t="s">
        <v>4141</v>
      </c>
      <c r="B1748" s="1" t="s">
        <v>4142</v>
      </c>
      <c r="C1748" s="1" t="s">
        <v>4039</v>
      </c>
      <c r="D1748" s="1" t="s">
        <v>4143</v>
      </c>
      <c r="E1748" s="1" t="s">
        <v>218</v>
      </c>
      <c r="F1748" s="1" t="s">
        <v>4153</v>
      </c>
      <c r="G1748" s="1">
        <v>2066</v>
      </c>
      <c r="H1748" s="1">
        <v>4</v>
      </c>
      <c r="I1748" s="1">
        <v>26</v>
      </c>
      <c r="J1748" s="1">
        <v>887</v>
      </c>
      <c r="K1748" s="1">
        <v>887</v>
      </c>
      <c r="L1748" s="1">
        <v>0</v>
      </c>
      <c r="M1748" s="1">
        <v>887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110</v>
      </c>
      <c r="U1748" s="1">
        <v>0</v>
      </c>
      <c r="V1748" s="1">
        <v>110</v>
      </c>
      <c r="W1748" s="1">
        <v>0</v>
      </c>
      <c r="X1748" s="1">
        <v>183</v>
      </c>
      <c r="Y1748" s="1">
        <v>30</v>
      </c>
      <c r="Z1748" s="1">
        <v>0</v>
      </c>
      <c r="AA1748" s="1">
        <v>1</v>
      </c>
      <c r="AB1748" s="1">
        <v>2</v>
      </c>
      <c r="AC1748" s="1">
        <v>149</v>
      </c>
      <c r="AD1748" s="1">
        <v>148</v>
      </c>
      <c r="AE1748" s="1">
        <v>1</v>
      </c>
      <c r="AF1748" s="1">
        <v>1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5492</v>
      </c>
    </row>
    <row r="1749" spans="1:66" ht="38.25" x14ac:dyDescent="0.25">
      <c r="A1749" s="1" t="s">
        <v>4141</v>
      </c>
      <c r="B1749" s="1" t="s">
        <v>4142</v>
      </c>
      <c r="C1749" s="1" t="s">
        <v>4039</v>
      </c>
      <c r="D1749" s="1" t="s">
        <v>4143</v>
      </c>
      <c r="E1749" s="1" t="s">
        <v>4154</v>
      </c>
      <c r="F1749" s="1" t="s">
        <v>4150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0</v>
      </c>
    </row>
    <row r="1750" spans="1:66" ht="51" x14ac:dyDescent="0.25">
      <c r="A1750" s="1" t="s">
        <v>4141</v>
      </c>
      <c r="B1750" s="1" t="s">
        <v>4142</v>
      </c>
      <c r="C1750" s="1" t="s">
        <v>4039</v>
      </c>
      <c r="D1750" s="1" t="s">
        <v>4143</v>
      </c>
      <c r="E1750" s="1" t="s">
        <v>650</v>
      </c>
      <c r="F1750" s="1" t="s">
        <v>4152</v>
      </c>
      <c r="G1750" s="1">
        <v>3</v>
      </c>
      <c r="H1750" s="1">
        <v>0</v>
      </c>
      <c r="I1750" s="1">
        <v>0</v>
      </c>
      <c r="J1750" s="1">
        <v>1</v>
      </c>
      <c r="K1750" s="1">
        <v>1</v>
      </c>
      <c r="L1750" s="1">
        <v>1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N1750">
        <f>SUM(G1750:BM1750)</f>
        <v>6</v>
      </c>
    </row>
    <row r="1751" spans="1:66" ht="38.25" x14ac:dyDescent="0.25">
      <c r="A1751" s="1" t="s">
        <v>4155</v>
      </c>
      <c r="B1751" s="1" t="s">
        <v>4156</v>
      </c>
      <c r="C1751" s="1" t="s">
        <v>4039</v>
      </c>
      <c r="D1751" s="1" t="s">
        <v>4157</v>
      </c>
      <c r="E1751" s="1" t="s">
        <v>73</v>
      </c>
      <c r="F1751" s="1" t="s">
        <v>4158</v>
      </c>
      <c r="G1751" s="1">
        <v>1158</v>
      </c>
      <c r="H1751" s="1">
        <v>3</v>
      </c>
      <c r="I1751" s="1">
        <v>12</v>
      </c>
      <c r="J1751" s="1">
        <v>417</v>
      </c>
      <c r="K1751" s="1">
        <v>417</v>
      </c>
      <c r="L1751" s="1">
        <v>0</v>
      </c>
      <c r="M1751" s="1">
        <v>417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54</v>
      </c>
      <c r="U1751" s="1">
        <v>0</v>
      </c>
      <c r="V1751" s="1">
        <v>54</v>
      </c>
      <c r="W1751" s="1">
        <v>0</v>
      </c>
      <c r="X1751" s="1">
        <v>119</v>
      </c>
      <c r="Y1751" s="1">
        <v>21</v>
      </c>
      <c r="Z1751" s="1">
        <v>3</v>
      </c>
      <c r="AA1751" s="1">
        <v>1</v>
      </c>
      <c r="AB1751" s="1">
        <v>5</v>
      </c>
      <c r="AC1751" s="1">
        <v>89</v>
      </c>
      <c r="AD1751" s="1">
        <v>89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0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0</v>
      </c>
      <c r="BN1751">
        <f>SUM(G1751:BM1751)</f>
        <v>2859</v>
      </c>
    </row>
    <row r="1752" spans="1:66" ht="38.25" x14ac:dyDescent="0.25">
      <c r="A1752" s="1" t="s">
        <v>4155</v>
      </c>
      <c r="B1752" s="1" t="s">
        <v>4156</v>
      </c>
      <c r="C1752" s="1" t="s">
        <v>4039</v>
      </c>
      <c r="D1752" s="1" t="s">
        <v>4157</v>
      </c>
      <c r="E1752" s="1" t="s">
        <v>130</v>
      </c>
      <c r="F1752" s="1" t="s">
        <v>4158</v>
      </c>
      <c r="G1752" s="1">
        <v>1870</v>
      </c>
      <c r="H1752" s="1">
        <v>3</v>
      </c>
      <c r="I1752" s="1">
        <v>4</v>
      </c>
      <c r="J1752" s="1">
        <v>671</v>
      </c>
      <c r="K1752" s="1">
        <v>671</v>
      </c>
      <c r="L1752" s="1">
        <v>0</v>
      </c>
      <c r="M1752" s="1">
        <v>671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53</v>
      </c>
      <c r="U1752" s="1">
        <v>0</v>
      </c>
      <c r="V1752" s="1">
        <v>53</v>
      </c>
      <c r="W1752" s="1">
        <v>0</v>
      </c>
      <c r="X1752" s="1">
        <v>156</v>
      </c>
      <c r="Y1752" s="1">
        <v>22</v>
      </c>
      <c r="Z1752" s="1">
        <v>5</v>
      </c>
      <c r="AA1752" s="1">
        <v>0</v>
      </c>
      <c r="AB1752" s="1">
        <v>7</v>
      </c>
      <c r="AC1752" s="1">
        <v>121</v>
      </c>
      <c r="AD1752" s="1">
        <v>121</v>
      </c>
      <c r="AE1752" s="1">
        <v>0</v>
      </c>
      <c r="AF1752" s="1">
        <v>1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1</v>
      </c>
      <c r="BE1752" s="1">
        <v>0</v>
      </c>
      <c r="BF1752" s="1">
        <v>0</v>
      </c>
      <c r="BG1752" s="1">
        <v>0</v>
      </c>
      <c r="BH1752" s="1">
        <v>0</v>
      </c>
      <c r="BI1752" s="1">
        <v>1</v>
      </c>
      <c r="BJ1752" s="1">
        <v>1</v>
      </c>
      <c r="BK1752" s="1">
        <v>0</v>
      </c>
      <c r="BL1752" s="1">
        <v>0</v>
      </c>
      <c r="BN1752">
        <f>SUM(G1752:BM1752)</f>
        <v>4432</v>
      </c>
    </row>
    <row r="1753" spans="1:66" ht="38.25" x14ac:dyDescent="0.25">
      <c r="A1753" s="1" t="s">
        <v>4155</v>
      </c>
      <c r="B1753" s="1" t="s">
        <v>4156</v>
      </c>
      <c r="C1753" s="1" t="s">
        <v>4039</v>
      </c>
      <c r="D1753" s="1" t="s">
        <v>4157</v>
      </c>
      <c r="E1753" s="1" t="s">
        <v>149</v>
      </c>
      <c r="F1753" s="1" t="s">
        <v>4158</v>
      </c>
      <c r="G1753" s="1">
        <v>865</v>
      </c>
      <c r="H1753" s="1">
        <v>1</v>
      </c>
      <c r="I1753" s="1">
        <v>11</v>
      </c>
      <c r="J1753" s="1">
        <v>316</v>
      </c>
      <c r="K1753" s="1">
        <v>316</v>
      </c>
      <c r="L1753" s="1">
        <v>0</v>
      </c>
      <c r="M1753" s="1">
        <v>316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19</v>
      </c>
      <c r="U1753" s="1">
        <v>0</v>
      </c>
      <c r="V1753" s="1">
        <v>19</v>
      </c>
      <c r="W1753" s="1">
        <v>0</v>
      </c>
      <c r="X1753" s="1">
        <v>89</v>
      </c>
      <c r="Y1753" s="1">
        <v>16</v>
      </c>
      <c r="Z1753" s="1">
        <v>0</v>
      </c>
      <c r="AA1753" s="1">
        <v>2</v>
      </c>
      <c r="AB1753" s="1">
        <v>0</v>
      </c>
      <c r="AC1753" s="1">
        <v>70</v>
      </c>
      <c r="AD1753" s="1">
        <v>70</v>
      </c>
      <c r="AE1753" s="1">
        <v>0</v>
      </c>
      <c r="AF1753" s="1">
        <v>1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2</v>
      </c>
      <c r="AM1753" s="1">
        <v>2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2115</v>
      </c>
    </row>
    <row r="1754" spans="1:66" ht="25.5" x14ac:dyDescent="0.25">
      <c r="A1754" s="1" t="s">
        <v>4155</v>
      </c>
      <c r="B1754" s="1" t="s">
        <v>4156</v>
      </c>
      <c r="C1754" s="1" t="s">
        <v>4039</v>
      </c>
      <c r="D1754" s="1" t="s">
        <v>4157</v>
      </c>
      <c r="E1754" s="1" t="s">
        <v>211</v>
      </c>
      <c r="F1754" s="1" t="s">
        <v>4159</v>
      </c>
      <c r="G1754" s="1">
        <v>694</v>
      </c>
      <c r="H1754" s="1">
        <v>0</v>
      </c>
      <c r="I1754" s="1">
        <v>3</v>
      </c>
      <c r="J1754" s="1">
        <v>170</v>
      </c>
      <c r="K1754" s="1">
        <v>170</v>
      </c>
      <c r="L1754" s="1">
        <v>0</v>
      </c>
      <c r="M1754" s="1">
        <v>170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20</v>
      </c>
      <c r="U1754" s="1">
        <v>0</v>
      </c>
      <c r="V1754" s="1">
        <v>20</v>
      </c>
      <c r="W1754" s="1">
        <v>0</v>
      </c>
      <c r="X1754" s="1">
        <v>46</v>
      </c>
      <c r="Y1754" s="1">
        <v>8</v>
      </c>
      <c r="Z1754" s="1">
        <v>0</v>
      </c>
      <c r="AA1754" s="1">
        <v>0</v>
      </c>
      <c r="AB1754" s="1">
        <v>1</v>
      </c>
      <c r="AC1754" s="1">
        <v>37</v>
      </c>
      <c r="AD1754" s="1">
        <v>37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N1754">
        <f>SUM(G1754:BM1754)</f>
        <v>1376</v>
      </c>
    </row>
    <row r="1755" spans="1:66" ht="25.5" x14ac:dyDescent="0.25">
      <c r="A1755" s="1" t="s">
        <v>4155</v>
      </c>
      <c r="B1755" s="1" t="s">
        <v>4156</v>
      </c>
      <c r="C1755" s="1" t="s">
        <v>4039</v>
      </c>
      <c r="D1755" s="1" t="s">
        <v>4157</v>
      </c>
      <c r="E1755" s="1" t="s">
        <v>556</v>
      </c>
      <c r="F1755" s="1" t="s">
        <v>4159</v>
      </c>
      <c r="G1755" s="1">
        <v>1432</v>
      </c>
      <c r="H1755" s="1">
        <v>3</v>
      </c>
      <c r="I1755" s="1">
        <v>10</v>
      </c>
      <c r="J1755" s="1">
        <v>406</v>
      </c>
      <c r="K1755" s="1">
        <v>406</v>
      </c>
      <c r="L1755" s="1">
        <v>0</v>
      </c>
      <c r="M1755" s="1">
        <v>406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28</v>
      </c>
      <c r="U1755" s="1">
        <v>0</v>
      </c>
      <c r="V1755" s="1">
        <v>28</v>
      </c>
      <c r="W1755" s="1">
        <v>0</v>
      </c>
      <c r="X1755" s="1">
        <v>113</v>
      </c>
      <c r="Y1755" s="1">
        <v>25</v>
      </c>
      <c r="Z1755" s="1">
        <v>1</v>
      </c>
      <c r="AA1755" s="1">
        <v>0</v>
      </c>
      <c r="AB1755" s="1">
        <v>0</v>
      </c>
      <c r="AC1755" s="1">
        <v>87</v>
      </c>
      <c r="AD1755" s="1">
        <v>86</v>
      </c>
      <c r="AE1755" s="1">
        <v>1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N1755">
        <f>SUM(G1755:BM1755)</f>
        <v>3032</v>
      </c>
    </row>
    <row r="1756" spans="1:66" ht="25.5" x14ac:dyDescent="0.25">
      <c r="A1756" s="1" t="s">
        <v>4160</v>
      </c>
      <c r="B1756" s="1" t="s">
        <v>4161</v>
      </c>
      <c r="C1756" s="1" t="s">
        <v>1220</v>
      </c>
      <c r="D1756" s="1" t="s">
        <v>4162</v>
      </c>
      <c r="E1756" s="1" t="s">
        <v>78</v>
      </c>
      <c r="F1756" s="1" t="s">
        <v>4163</v>
      </c>
      <c r="G1756" s="1">
        <v>521</v>
      </c>
      <c r="H1756" s="1">
        <v>0</v>
      </c>
      <c r="I1756" s="1">
        <v>2</v>
      </c>
      <c r="J1756" s="1">
        <v>193</v>
      </c>
      <c r="K1756" s="1">
        <v>193</v>
      </c>
      <c r="L1756" s="1">
        <v>0</v>
      </c>
      <c r="M1756" s="1">
        <v>193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2</v>
      </c>
      <c r="U1756" s="1">
        <v>0</v>
      </c>
      <c r="V1756" s="1">
        <v>2</v>
      </c>
      <c r="W1756" s="1">
        <v>0</v>
      </c>
      <c r="X1756" s="1">
        <v>31</v>
      </c>
      <c r="Y1756" s="1">
        <v>3</v>
      </c>
      <c r="Z1756" s="1">
        <v>0</v>
      </c>
      <c r="AA1756" s="1">
        <v>0</v>
      </c>
      <c r="AB1756" s="1">
        <v>1</v>
      </c>
      <c r="AC1756" s="1">
        <v>27</v>
      </c>
      <c r="AD1756" s="1">
        <v>27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1195</v>
      </c>
    </row>
    <row r="1757" spans="1:66" ht="25.5" x14ac:dyDescent="0.25">
      <c r="A1757" s="1" t="s">
        <v>4164</v>
      </c>
      <c r="B1757" s="1" t="s">
        <v>4165</v>
      </c>
      <c r="C1757" s="1" t="s">
        <v>1220</v>
      </c>
      <c r="D1757" s="1" t="s">
        <v>3061</v>
      </c>
      <c r="E1757" s="1" t="s">
        <v>73</v>
      </c>
      <c r="F1757" s="1" t="s">
        <v>3062</v>
      </c>
      <c r="G1757" s="1">
        <v>654</v>
      </c>
      <c r="H1757" s="1">
        <v>2</v>
      </c>
      <c r="I1757" s="1">
        <v>8</v>
      </c>
      <c r="J1757" s="1">
        <v>268</v>
      </c>
      <c r="K1757" s="1">
        <v>268</v>
      </c>
      <c r="L1757" s="1">
        <v>0</v>
      </c>
      <c r="M1757" s="1">
        <v>268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40</v>
      </c>
      <c r="Y1757" s="1">
        <v>5</v>
      </c>
      <c r="Z1757" s="1">
        <v>0</v>
      </c>
      <c r="AA1757" s="1">
        <v>0</v>
      </c>
      <c r="AB1757" s="1">
        <v>0</v>
      </c>
      <c r="AC1757" s="1">
        <v>35</v>
      </c>
      <c r="AD1757" s="1">
        <v>35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N1757">
        <f>SUM(G1757:BM1757)</f>
        <v>1583</v>
      </c>
    </row>
    <row r="1758" spans="1:66" ht="25.5" x14ac:dyDescent="0.25">
      <c r="A1758" s="1" t="s">
        <v>4166</v>
      </c>
      <c r="B1758" s="1" t="s">
        <v>4167</v>
      </c>
      <c r="C1758" s="1" t="s">
        <v>1220</v>
      </c>
      <c r="D1758" s="1" t="s">
        <v>4168</v>
      </c>
      <c r="E1758" s="1" t="s">
        <v>78</v>
      </c>
      <c r="F1758" s="1" t="s">
        <v>4169</v>
      </c>
      <c r="G1758" s="1">
        <v>274</v>
      </c>
      <c r="H1758" s="1">
        <v>0</v>
      </c>
      <c r="I1758" s="1">
        <v>1</v>
      </c>
      <c r="J1758" s="1">
        <v>99</v>
      </c>
      <c r="K1758" s="1">
        <v>99</v>
      </c>
      <c r="L1758" s="1">
        <v>0</v>
      </c>
      <c r="M1758" s="1">
        <v>99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6</v>
      </c>
      <c r="Y1758" s="1">
        <v>2</v>
      </c>
      <c r="Z1758" s="1">
        <v>0</v>
      </c>
      <c r="AA1758" s="1">
        <v>0</v>
      </c>
      <c r="AB1758" s="1">
        <v>0</v>
      </c>
      <c r="AC1758" s="1">
        <v>4</v>
      </c>
      <c r="AD1758" s="1">
        <v>4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N1758">
        <f>SUM(G1758:BM1758)</f>
        <v>588</v>
      </c>
    </row>
    <row r="1759" spans="1:66" ht="25.5" x14ac:dyDescent="0.25">
      <c r="A1759" s="1" t="s">
        <v>4170</v>
      </c>
      <c r="B1759" s="1" t="s">
        <v>4171</v>
      </c>
      <c r="C1759" s="1" t="s">
        <v>1220</v>
      </c>
      <c r="D1759" s="1" t="s">
        <v>4172</v>
      </c>
      <c r="E1759" s="1" t="s">
        <v>73</v>
      </c>
      <c r="F1759" s="1" t="s">
        <v>4173</v>
      </c>
      <c r="G1759" s="1">
        <v>734</v>
      </c>
      <c r="H1759" s="1">
        <v>0</v>
      </c>
      <c r="I1759" s="1">
        <v>6</v>
      </c>
      <c r="J1759" s="1">
        <v>271</v>
      </c>
      <c r="K1759" s="1">
        <v>271</v>
      </c>
      <c r="L1759" s="1">
        <v>0</v>
      </c>
      <c r="M1759" s="1">
        <v>271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31</v>
      </c>
      <c r="Y1759" s="1">
        <v>5</v>
      </c>
      <c r="Z1759" s="1">
        <v>0</v>
      </c>
      <c r="AA1759" s="1">
        <v>0</v>
      </c>
      <c r="AB1759" s="1">
        <v>0</v>
      </c>
      <c r="AC1759" s="1">
        <v>26</v>
      </c>
      <c r="AD1759" s="1">
        <v>26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1641</v>
      </c>
    </row>
    <row r="1760" spans="1:66" ht="25.5" x14ac:dyDescent="0.25">
      <c r="A1760" s="1" t="s">
        <v>4174</v>
      </c>
      <c r="B1760" s="1" t="s">
        <v>4175</v>
      </c>
      <c r="C1760" s="1" t="s">
        <v>1220</v>
      </c>
      <c r="D1760" s="1" t="s">
        <v>3576</v>
      </c>
      <c r="E1760" s="1" t="s">
        <v>73</v>
      </c>
      <c r="F1760" s="1" t="s">
        <v>3577</v>
      </c>
      <c r="G1760" s="1">
        <v>284</v>
      </c>
      <c r="H1760" s="1">
        <v>0</v>
      </c>
      <c r="I1760" s="1">
        <v>0</v>
      </c>
      <c r="J1760" s="1">
        <v>72</v>
      </c>
      <c r="K1760" s="1">
        <v>72</v>
      </c>
      <c r="L1760" s="1">
        <v>0</v>
      </c>
      <c r="M1760" s="1">
        <v>72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3</v>
      </c>
      <c r="U1760" s="1">
        <v>0</v>
      </c>
      <c r="V1760" s="1">
        <v>3</v>
      </c>
      <c r="W1760" s="1">
        <v>0</v>
      </c>
      <c r="X1760" s="1">
        <v>5</v>
      </c>
      <c r="Y1760" s="1">
        <v>0</v>
      </c>
      <c r="Z1760" s="1">
        <v>0</v>
      </c>
      <c r="AA1760" s="1">
        <v>0</v>
      </c>
      <c r="AB1760" s="1">
        <v>1</v>
      </c>
      <c r="AC1760" s="1">
        <v>4</v>
      </c>
      <c r="AD1760" s="1">
        <v>4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N1760">
        <f>SUM(G1760:BM1760)</f>
        <v>520</v>
      </c>
    </row>
    <row r="1761" spans="1:66" ht="25.5" x14ac:dyDescent="0.25">
      <c r="A1761" s="1" t="s">
        <v>4176</v>
      </c>
      <c r="B1761" s="1" t="s">
        <v>4177</v>
      </c>
      <c r="C1761" s="1" t="s">
        <v>1220</v>
      </c>
      <c r="D1761" s="1" t="s">
        <v>4178</v>
      </c>
      <c r="E1761" s="1" t="s">
        <v>78</v>
      </c>
      <c r="F1761" s="1" t="s">
        <v>4179</v>
      </c>
      <c r="G1761" s="1">
        <v>588</v>
      </c>
      <c r="H1761" s="1">
        <v>0</v>
      </c>
      <c r="I1761" s="1">
        <v>9</v>
      </c>
      <c r="J1761" s="1">
        <v>220</v>
      </c>
      <c r="K1761" s="1">
        <v>220</v>
      </c>
      <c r="L1761" s="1">
        <v>0</v>
      </c>
      <c r="M1761" s="1">
        <v>220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6</v>
      </c>
      <c r="U1761" s="1">
        <v>0</v>
      </c>
      <c r="V1761" s="1">
        <v>6</v>
      </c>
      <c r="W1761" s="1">
        <v>0</v>
      </c>
      <c r="X1761" s="1">
        <v>21</v>
      </c>
      <c r="Y1761" s="1">
        <v>2</v>
      </c>
      <c r="Z1761" s="1">
        <v>0</v>
      </c>
      <c r="AA1761" s="1">
        <v>0</v>
      </c>
      <c r="AB1761" s="1">
        <v>0</v>
      </c>
      <c r="AC1761" s="1">
        <v>19</v>
      </c>
      <c r="AD1761" s="1">
        <v>19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N1761">
        <f>SUM(G1761:BM1761)</f>
        <v>1330</v>
      </c>
    </row>
    <row r="1762" spans="1:66" ht="38.25" x14ac:dyDescent="0.25">
      <c r="A1762" s="1" t="s">
        <v>4180</v>
      </c>
      <c r="B1762" s="1" t="s">
        <v>4181</v>
      </c>
      <c r="C1762" s="1" t="s">
        <v>1220</v>
      </c>
      <c r="D1762" s="1" t="s">
        <v>971</v>
      </c>
      <c r="E1762" s="1" t="s">
        <v>73</v>
      </c>
      <c r="F1762" s="1" t="s">
        <v>4182</v>
      </c>
      <c r="G1762" s="1">
        <v>952</v>
      </c>
      <c r="H1762" s="1">
        <v>0</v>
      </c>
      <c r="I1762" s="1">
        <v>21</v>
      </c>
      <c r="J1762" s="1">
        <v>457</v>
      </c>
      <c r="K1762" s="1">
        <v>457</v>
      </c>
      <c r="L1762" s="1">
        <v>0</v>
      </c>
      <c r="M1762" s="1">
        <v>457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2</v>
      </c>
      <c r="U1762" s="1">
        <v>0</v>
      </c>
      <c r="V1762" s="1">
        <v>2</v>
      </c>
      <c r="W1762" s="1">
        <v>0</v>
      </c>
      <c r="X1762" s="1">
        <v>30</v>
      </c>
      <c r="Y1762" s="1">
        <v>8</v>
      </c>
      <c r="Z1762" s="1">
        <v>0</v>
      </c>
      <c r="AA1762" s="1">
        <v>0</v>
      </c>
      <c r="AB1762" s="1">
        <v>0</v>
      </c>
      <c r="AC1762" s="1">
        <v>22</v>
      </c>
      <c r="AD1762" s="1">
        <v>22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N1762">
        <f>SUM(G1762:BM1762)</f>
        <v>2430</v>
      </c>
    </row>
    <row r="1763" spans="1:66" ht="38.25" x14ac:dyDescent="0.25">
      <c r="A1763" s="1" t="s">
        <v>4183</v>
      </c>
      <c r="B1763" s="1" t="s">
        <v>4184</v>
      </c>
      <c r="C1763" s="1" t="s">
        <v>1220</v>
      </c>
      <c r="D1763" s="1" t="s">
        <v>4185</v>
      </c>
      <c r="E1763" s="1" t="s">
        <v>73</v>
      </c>
      <c r="F1763" s="1" t="s">
        <v>4186</v>
      </c>
      <c r="G1763" s="1">
        <v>663</v>
      </c>
      <c r="H1763" s="1">
        <v>0</v>
      </c>
      <c r="I1763" s="1">
        <v>7</v>
      </c>
      <c r="J1763" s="1">
        <v>274</v>
      </c>
      <c r="K1763" s="1">
        <v>274</v>
      </c>
      <c r="L1763" s="1">
        <v>0</v>
      </c>
      <c r="M1763" s="1">
        <v>274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3</v>
      </c>
      <c r="U1763" s="1">
        <v>0</v>
      </c>
      <c r="V1763" s="1">
        <v>3</v>
      </c>
      <c r="W1763" s="1">
        <v>0</v>
      </c>
      <c r="X1763" s="1">
        <v>13</v>
      </c>
      <c r="Y1763" s="1">
        <v>4</v>
      </c>
      <c r="Z1763" s="1">
        <v>0</v>
      </c>
      <c r="AA1763" s="1">
        <v>0</v>
      </c>
      <c r="AB1763" s="1">
        <v>0</v>
      </c>
      <c r="AC1763" s="1">
        <v>9</v>
      </c>
      <c r="AD1763" s="1">
        <v>9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N1763">
        <f>SUM(G1763:BM1763)</f>
        <v>1533</v>
      </c>
    </row>
    <row r="1764" spans="1:66" ht="38.25" x14ac:dyDescent="0.25">
      <c r="A1764" s="1" t="s">
        <v>4187</v>
      </c>
      <c r="B1764" s="1" t="s">
        <v>4188</v>
      </c>
      <c r="C1764" s="1" t="s">
        <v>1220</v>
      </c>
      <c r="D1764" s="1" t="s">
        <v>4189</v>
      </c>
      <c r="E1764" s="1" t="s">
        <v>73</v>
      </c>
      <c r="F1764" s="1" t="s">
        <v>4190</v>
      </c>
      <c r="G1764" s="1">
        <v>813</v>
      </c>
      <c r="H1764" s="1">
        <v>0</v>
      </c>
      <c r="I1764" s="1">
        <v>9</v>
      </c>
      <c r="J1764" s="1">
        <v>275</v>
      </c>
      <c r="K1764" s="1">
        <v>275</v>
      </c>
      <c r="L1764" s="1">
        <v>0</v>
      </c>
      <c r="M1764" s="1">
        <v>275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27</v>
      </c>
      <c r="Y1764" s="1">
        <v>2</v>
      </c>
      <c r="Z1764" s="1">
        <v>0</v>
      </c>
      <c r="AA1764" s="1">
        <v>2</v>
      </c>
      <c r="AB1764" s="1">
        <v>0</v>
      </c>
      <c r="AC1764" s="1">
        <v>23</v>
      </c>
      <c r="AD1764" s="1">
        <v>23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1</v>
      </c>
      <c r="BE1764" s="1">
        <v>1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N1764">
        <f>SUM(G1764:BM1764)</f>
        <v>1726</v>
      </c>
    </row>
    <row r="1765" spans="1:66" ht="25.5" x14ac:dyDescent="0.25">
      <c r="A1765" s="1" t="s">
        <v>4191</v>
      </c>
      <c r="B1765" s="1" t="s">
        <v>4192</v>
      </c>
      <c r="C1765" s="1" t="s">
        <v>1220</v>
      </c>
      <c r="D1765" s="1" t="s">
        <v>4193</v>
      </c>
      <c r="E1765" s="1" t="s">
        <v>78</v>
      </c>
      <c r="F1765" s="1" t="s">
        <v>4194</v>
      </c>
      <c r="G1765" s="1">
        <v>452</v>
      </c>
      <c r="H1765" s="1">
        <v>0</v>
      </c>
      <c r="I1765" s="1">
        <v>4</v>
      </c>
      <c r="J1765" s="1">
        <v>205</v>
      </c>
      <c r="K1765" s="1">
        <v>205</v>
      </c>
      <c r="L1765" s="1">
        <v>0</v>
      </c>
      <c r="M1765" s="1">
        <v>205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1</v>
      </c>
      <c r="U1765" s="1">
        <v>0</v>
      </c>
      <c r="V1765" s="1">
        <v>1</v>
      </c>
      <c r="W1765" s="1">
        <v>0</v>
      </c>
      <c r="X1765" s="1">
        <v>10</v>
      </c>
      <c r="Y1765" s="1">
        <v>0</v>
      </c>
      <c r="Z1765" s="1">
        <v>0</v>
      </c>
      <c r="AA1765" s="1">
        <v>0</v>
      </c>
      <c r="AB1765" s="1">
        <v>0</v>
      </c>
      <c r="AC1765" s="1">
        <v>10</v>
      </c>
      <c r="AD1765" s="1">
        <v>10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1</v>
      </c>
      <c r="BE1765" s="1">
        <v>1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N1765">
        <f>SUM(G1765:BM1765)</f>
        <v>1105</v>
      </c>
    </row>
    <row r="1766" spans="1:66" ht="38.25" x14ac:dyDescent="0.25">
      <c r="A1766" s="1" t="s">
        <v>4195</v>
      </c>
      <c r="B1766" s="1" t="s">
        <v>4196</v>
      </c>
      <c r="C1766" s="1" t="s">
        <v>1220</v>
      </c>
      <c r="D1766" s="1" t="s">
        <v>4197</v>
      </c>
      <c r="E1766" s="1" t="s">
        <v>78</v>
      </c>
      <c r="F1766" s="1" t="s">
        <v>4198</v>
      </c>
      <c r="G1766" s="1">
        <v>386</v>
      </c>
      <c r="H1766" s="1">
        <v>0</v>
      </c>
      <c r="I1766" s="1">
        <v>6</v>
      </c>
      <c r="J1766" s="1">
        <v>167</v>
      </c>
      <c r="K1766" s="1">
        <v>167</v>
      </c>
      <c r="L1766" s="1">
        <v>0</v>
      </c>
      <c r="M1766" s="1">
        <v>167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11</v>
      </c>
      <c r="Y1766" s="1">
        <v>1</v>
      </c>
      <c r="Z1766" s="1">
        <v>0</v>
      </c>
      <c r="AA1766" s="1">
        <v>0</v>
      </c>
      <c r="AB1766" s="1">
        <v>0</v>
      </c>
      <c r="AC1766" s="1">
        <v>10</v>
      </c>
      <c r="AD1766" s="1">
        <v>10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N1766">
        <f>SUM(G1766:BM1766)</f>
        <v>925</v>
      </c>
    </row>
    <row r="1767" spans="1:66" ht="38.25" x14ac:dyDescent="0.25">
      <c r="A1767" s="1" t="s">
        <v>4199</v>
      </c>
      <c r="B1767" s="1" t="s">
        <v>4200</v>
      </c>
      <c r="C1767" s="1" t="s">
        <v>1220</v>
      </c>
      <c r="D1767" s="1" t="s">
        <v>2027</v>
      </c>
      <c r="E1767" s="1" t="s">
        <v>73</v>
      </c>
      <c r="F1767" s="1" t="s">
        <v>4201</v>
      </c>
      <c r="G1767" s="1">
        <v>603</v>
      </c>
      <c r="H1767" s="1">
        <v>0</v>
      </c>
      <c r="I1767" s="1">
        <v>8</v>
      </c>
      <c r="J1767" s="1">
        <v>234</v>
      </c>
      <c r="K1767" s="1">
        <v>234</v>
      </c>
      <c r="L1767" s="1">
        <v>0</v>
      </c>
      <c r="M1767" s="1">
        <v>234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1</v>
      </c>
      <c r="U1767" s="1">
        <v>0</v>
      </c>
      <c r="V1767" s="1">
        <v>1</v>
      </c>
      <c r="W1767" s="1">
        <v>0</v>
      </c>
      <c r="X1767" s="1">
        <v>40</v>
      </c>
      <c r="Y1767" s="1">
        <v>0</v>
      </c>
      <c r="Z1767" s="1">
        <v>0</v>
      </c>
      <c r="AA1767" s="1">
        <v>0</v>
      </c>
      <c r="AB1767" s="1">
        <v>0</v>
      </c>
      <c r="AC1767" s="1">
        <v>40</v>
      </c>
      <c r="AD1767" s="1">
        <v>40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1435</v>
      </c>
    </row>
    <row r="1768" spans="1:66" ht="25.5" x14ac:dyDescent="0.25">
      <c r="A1768" s="1" t="s">
        <v>4202</v>
      </c>
      <c r="B1768" s="1" t="s">
        <v>4203</v>
      </c>
      <c r="C1768" s="1" t="s">
        <v>1220</v>
      </c>
      <c r="D1768" s="1" t="s">
        <v>4204</v>
      </c>
      <c r="E1768" s="1" t="s">
        <v>78</v>
      </c>
      <c r="F1768" s="1" t="s">
        <v>4205</v>
      </c>
      <c r="G1768" s="1">
        <v>339</v>
      </c>
      <c r="H1768" s="1">
        <v>0</v>
      </c>
      <c r="I1768" s="1">
        <v>1</v>
      </c>
      <c r="J1768" s="1">
        <v>117</v>
      </c>
      <c r="K1768" s="1">
        <v>117</v>
      </c>
      <c r="L1768" s="1">
        <v>0</v>
      </c>
      <c r="M1768" s="1">
        <v>117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2</v>
      </c>
      <c r="U1768" s="1">
        <v>0</v>
      </c>
      <c r="V1768" s="1">
        <v>2</v>
      </c>
      <c r="W1768" s="1">
        <v>0</v>
      </c>
      <c r="X1768" s="1">
        <v>2</v>
      </c>
      <c r="Y1768" s="1">
        <v>0</v>
      </c>
      <c r="Z1768" s="1">
        <v>0</v>
      </c>
      <c r="AA1768" s="1">
        <v>0</v>
      </c>
      <c r="AB1768" s="1">
        <v>0</v>
      </c>
      <c r="AC1768" s="1">
        <v>2</v>
      </c>
      <c r="AD1768" s="1">
        <v>2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N1768">
        <f>SUM(G1768:BM1768)</f>
        <v>701</v>
      </c>
    </row>
    <row r="1769" spans="1:66" ht="25.5" x14ac:dyDescent="0.25">
      <c r="A1769" s="1" t="s">
        <v>4206</v>
      </c>
      <c r="B1769" s="1" t="s">
        <v>4207</v>
      </c>
      <c r="C1769" s="1" t="s">
        <v>1220</v>
      </c>
      <c r="D1769" s="1" t="s">
        <v>4208</v>
      </c>
      <c r="E1769" s="1" t="s">
        <v>78</v>
      </c>
      <c r="F1769" s="1" t="s">
        <v>4209</v>
      </c>
      <c r="G1769" s="1">
        <v>351</v>
      </c>
      <c r="H1769" s="1">
        <v>0</v>
      </c>
      <c r="I1769" s="1">
        <v>1</v>
      </c>
      <c r="J1769" s="1">
        <v>116</v>
      </c>
      <c r="K1769" s="1">
        <v>116</v>
      </c>
      <c r="L1769" s="1">
        <v>0</v>
      </c>
      <c r="M1769" s="1">
        <v>116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20</v>
      </c>
      <c r="Y1769" s="1">
        <v>3</v>
      </c>
      <c r="Z1769" s="1">
        <v>2</v>
      </c>
      <c r="AA1769" s="1">
        <v>0</v>
      </c>
      <c r="AB1769" s="1">
        <v>0</v>
      </c>
      <c r="AC1769" s="1">
        <v>15</v>
      </c>
      <c r="AD1769" s="1">
        <v>14</v>
      </c>
      <c r="AE1769" s="1">
        <v>1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N1769">
        <f>SUM(G1769:BM1769)</f>
        <v>755</v>
      </c>
    </row>
    <row r="1770" spans="1:66" ht="25.5" x14ac:dyDescent="0.25">
      <c r="A1770" s="1" t="s">
        <v>4210</v>
      </c>
      <c r="B1770" s="1" t="s">
        <v>4211</v>
      </c>
      <c r="C1770" s="1" t="s">
        <v>1220</v>
      </c>
      <c r="D1770" s="1" t="s">
        <v>4212</v>
      </c>
      <c r="E1770" s="1" t="s">
        <v>78</v>
      </c>
      <c r="F1770" s="1" t="s">
        <v>4213</v>
      </c>
      <c r="G1770" s="1">
        <v>370</v>
      </c>
      <c r="H1770" s="1">
        <v>0</v>
      </c>
      <c r="I1770" s="1">
        <v>4</v>
      </c>
      <c r="J1770" s="1">
        <v>149</v>
      </c>
      <c r="K1770" s="1">
        <v>149</v>
      </c>
      <c r="L1770" s="1">
        <v>0</v>
      </c>
      <c r="M1770" s="1">
        <v>149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10</v>
      </c>
      <c r="Y1770" s="1">
        <v>3</v>
      </c>
      <c r="Z1770" s="1">
        <v>0</v>
      </c>
      <c r="AA1770" s="1">
        <v>0</v>
      </c>
      <c r="AB1770" s="1">
        <v>0</v>
      </c>
      <c r="AC1770" s="1">
        <v>7</v>
      </c>
      <c r="AD1770" s="1">
        <v>6</v>
      </c>
      <c r="AE1770" s="1">
        <v>1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N1770">
        <f>SUM(G1770:BM1770)</f>
        <v>848</v>
      </c>
    </row>
    <row r="1771" spans="1:66" ht="25.5" x14ac:dyDescent="0.25">
      <c r="A1771" s="1" t="s">
        <v>4214</v>
      </c>
      <c r="B1771" s="1" t="s">
        <v>4215</v>
      </c>
      <c r="C1771" s="1" t="s">
        <v>1220</v>
      </c>
      <c r="D1771" s="1" t="s">
        <v>4216</v>
      </c>
      <c r="E1771" s="1" t="s">
        <v>78</v>
      </c>
      <c r="F1771" s="1" t="s">
        <v>4217</v>
      </c>
      <c r="G1771" s="1">
        <v>255</v>
      </c>
      <c r="H1771" s="1">
        <v>0</v>
      </c>
      <c r="I1771" s="1">
        <v>3</v>
      </c>
      <c r="J1771" s="1">
        <v>92</v>
      </c>
      <c r="K1771" s="1">
        <v>92</v>
      </c>
      <c r="L1771" s="1">
        <v>0</v>
      </c>
      <c r="M1771" s="1">
        <v>92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1</v>
      </c>
      <c r="Y1771" s="1">
        <v>0</v>
      </c>
      <c r="Z1771" s="1">
        <v>0</v>
      </c>
      <c r="AA1771" s="1">
        <v>0</v>
      </c>
      <c r="AB1771" s="1">
        <v>0</v>
      </c>
      <c r="AC1771" s="1">
        <v>1</v>
      </c>
      <c r="AD1771" s="1">
        <v>1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537</v>
      </c>
    </row>
    <row r="1772" spans="1:66" ht="25.5" x14ac:dyDescent="0.25">
      <c r="A1772" s="1" t="s">
        <v>4218</v>
      </c>
      <c r="B1772" s="1" t="s">
        <v>4219</v>
      </c>
      <c r="C1772" s="1" t="s">
        <v>1220</v>
      </c>
      <c r="D1772" s="1" t="s">
        <v>4220</v>
      </c>
      <c r="E1772" s="1" t="s">
        <v>78</v>
      </c>
      <c r="F1772" s="1" t="s">
        <v>4221</v>
      </c>
      <c r="G1772" s="1">
        <v>316</v>
      </c>
      <c r="H1772" s="1">
        <v>0</v>
      </c>
      <c r="I1772" s="1">
        <v>2</v>
      </c>
      <c r="J1772" s="1">
        <v>105</v>
      </c>
      <c r="K1772" s="1">
        <v>105</v>
      </c>
      <c r="L1772" s="1">
        <v>0</v>
      </c>
      <c r="M1772" s="1">
        <v>105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14</v>
      </c>
      <c r="Y1772" s="1">
        <v>2</v>
      </c>
      <c r="Z1772" s="1">
        <v>0</v>
      </c>
      <c r="AA1772" s="1">
        <v>1</v>
      </c>
      <c r="AB1772" s="1">
        <v>0</v>
      </c>
      <c r="AC1772" s="1">
        <v>11</v>
      </c>
      <c r="AD1772" s="1">
        <v>11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N1772">
        <f>SUM(G1772:BM1772)</f>
        <v>672</v>
      </c>
    </row>
    <row r="1773" spans="1:66" ht="38.25" x14ac:dyDescent="0.25">
      <c r="A1773" s="1" t="s">
        <v>4222</v>
      </c>
      <c r="B1773" s="1" t="s">
        <v>4223</v>
      </c>
      <c r="C1773" s="1" t="s">
        <v>1220</v>
      </c>
      <c r="D1773" s="1" t="s">
        <v>4224</v>
      </c>
      <c r="E1773" s="1" t="s">
        <v>78</v>
      </c>
      <c r="F1773" s="1" t="s">
        <v>4225</v>
      </c>
      <c r="G1773" s="1">
        <v>506</v>
      </c>
      <c r="H1773" s="1">
        <v>1</v>
      </c>
      <c r="I1773" s="1">
        <v>8</v>
      </c>
      <c r="J1773" s="1">
        <v>180</v>
      </c>
      <c r="K1773" s="1">
        <v>180</v>
      </c>
      <c r="L1773" s="1">
        <v>0</v>
      </c>
      <c r="M1773" s="1">
        <v>180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1</v>
      </c>
      <c r="U1773" s="1">
        <v>0</v>
      </c>
      <c r="V1773" s="1">
        <v>1</v>
      </c>
      <c r="W1773" s="1">
        <v>0</v>
      </c>
      <c r="X1773" s="1">
        <v>11</v>
      </c>
      <c r="Y1773" s="1">
        <v>3</v>
      </c>
      <c r="Z1773" s="1">
        <v>0</v>
      </c>
      <c r="AA1773" s="1">
        <v>0</v>
      </c>
      <c r="AB1773" s="1">
        <v>0</v>
      </c>
      <c r="AC1773" s="1">
        <v>8</v>
      </c>
      <c r="AD1773" s="1">
        <v>8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N1773">
        <f>SUM(G1773:BM1773)</f>
        <v>1087</v>
      </c>
    </row>
    <row r="1774" spans="1:66" ht="25.5" x14ac:dyDescent="0.25">
      <c r="A1774" s="1" t="s">
        <v>4226</v>
      </c>
      <c r="B1774" s="1" t="s">
        <v>4227</v>
      </c>
      <c r="C1774" s="1" t="s">
        <v>1220</v>
      </c>
      <c r="D1774" s="1" t="s">
        <v>2806</v>
      </c>
      <c r="E1774" s="1" t="s">
        <v>78</v>
      </c>
      <c r="F1774" s="1" t="s">
        <v>2807</v>
      </c>
      <c r="G1774" s="1">
        <v>208</v>
      </c>
      <c r="H1774" s="1">
        <v>0</v>
      </c>
      <c r="I1774" s="1">
        <v>2</v>
      </c>
      <c r="J1774" s="1">
        <v>72</v>
      </c>
      <c r="K1774" s="1">
        <v>72</v>
      </c>
      <c r="L1774" s="1">
        <v>0</v>
      </c>
      <c r="M1774" s="1">
        <v>72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6</v>
      </c>
      <c r="Y1774" s="1">
        <v>1</v>
      </c>
      <c r="Z1774" s="1">
        <v>0</v>
      </c>
      <c r="AA1774" s="1">
        <v>0</v>
      </c>
      <c r="AB1774" s="1">
        <v>0</v>
      </c>
      <c r="AC1774" s="1">
        <v>5</v>
      </c>
      <c r="AD1774" s="1">
        <v>5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443</v>
      </c>
    </row>
    <row r="1775" spans="1:66" ht="38.25" x14ac:dyDescent="0.25">
      <c r="A1775" s="1" t="s">
        <v>4228</v>
      </c>
      <c r="B1775" s="1" t="s">
        <v>4229</v>
      </c>
      <c r="C1775" s="1" t="s">
        <v>1220</v>
      </c>
      <c r="D1775" s="1" t="s">
        <v>4230</v>
      </c>
      <c r="E1775" s="1" t="s">
        <v>78</v>
      </c>
      <c r="F1775" s="1" t="s">
        <v>4231</v>
      </c>
      <c r="G1775" s="1">
        <v>409</v>
      </c>
      <c r="H1775" s="1">
        <v>0</v>
      </c>
      <c r="I1775" s="1">
        <v>5</v>
      </c>
      <c r="J1775" s="1">
        <v>134</v>
      </c>
      <c r="K1775" s="1">
        <v>134</v>
      </c>
      <c r="L1775" s="1">
        <v>0</v>
      </c>
      <c r="M1775" s="1">
        <v>134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9</v>
      </c>
      <c r="Y1775" s="1">
        <v>3</v>
      </c>
      <c r="Z1775" s="1">
        <v>0</v>
      </c>
      <c r="AA1775" s="1">
        <v>0</v>
      </c>
      <c r="AB1775" s="1">
        <v>0</v>
      </c>
      <c r="AC1775" s="1">
        <v>6</v>
      </c>
      <c r="AD1775" s="1">
        <v>6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2</v>
      </c>
      <c r="AM1775" s="1">
        <v>2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N1775">
        <f>SUM(G1775:BM1775)</f>
        <v>844</v>
      </c>
    </row>
    <row r="1776" spans="1:66" ht="25.5" x14ac:dyDescent="0.25">
      <c r="A1776" s="1" t="s">
        <v>4232</v>
      </c>
      <c r="B1776" s="1" t="s">
        <v>4233</v>
      </c>
      <c r="C1776" s="1" t="s">
        <v>1220</v>
      </c>
      <c r="D1776" s="1" t="s">
        <v>4234</v>
      </c>
      <c r="E1776" s="1" t="s">
        <v>78</v>
      </c>
      <c r="F1776" s="1" t="s">
        <v>4235</v>
      </c>
      <c r="G1776" s="1">
        <v>446</v>
      </c>
      <c r="H1776" s="1">
        <v>0</v>
      </c>
      <c r="I1776" s="1">
        <v>3</v>
      </c>
      <c r="J1776" s="1">
        <v>152</v>
      </c>
      <c r="K1776" s="1">
        <v>152</v>
      </c>
      <c r="L1776" s="1">
        <v>0</v>
      </c>
      <c r="M1776" s="1">
        <v>152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2</v>
      </c>
      <c r="U1776" s="1">
        <v>0</v>
      </c>
      <c r="V1776" s="1">
        <v>2</v>
      </c>
      <c r="W1776" s="1">
        <v>0</v>
      </c>
      <c r="X1776" s="1">
        <v>23</v>
      </c>
      <c r="Y1776" s="1">
        <v>4</v>
      </c>
      <c r="Z1776" s="1">
        <v>0</v>
      </c>
      <c r="AA1776" s="1">
        <v>1</v>
      </c>
      <c r="AB1776" s="1">
        <v>0</v>
      </c>
      <c r="AC1776" s="1">
        <v>17</v>
      </c>
      <c r="AD1776" s="1">
        <v>16</v>
      </c>
      <c r="AE1776" s="1">
        <v>1</v>
      </c>
      <c r="AF1776" s="1">
        <v>1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N1776">
        <f>SUM(G1776:BM1776)</f>
        <v>972</v>
      </c>
    </row>
    <row r="1777" spans="1:66" ht="25.5" x14ac:dyDescent="0.25">
      <c r="A1777" s="1" t="s">
        <v>4236</v>
      </c>
      <c r="B1777" s="1" t="s">
        <v>4237</v>
      </c>
      <c r="C1777" s="1" t="s">
        <v>1220</v>
      </c>
      <c r="D1777" s="1" t="s">
        <v>4238</v>
      </c>
      <c r="E1777" s="1" t="s">
        <v>78</v>
      </c>
      <c r="F1777" s="1" t="s">
        <v>4239</v>
      </c>
      <c r="G1777" s="1">
        <v>356</v>
      </c>
      <c r="H1777" s="1">
        <v>0</v>
      </c>
      <c r="I1777" s="1">
        <v>1</v>
      </c>
      <c r="J1777" s="1">
        <v>110</v>
      </c>
      <c r="K1777" s="1">
        <v>110</v>
      </c>
      <c r="L1777" s="1">
        <v>110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1</v>
      </c>
      <c r="U1777" s="1">
        <v>0</v>
      </c>
      <c r="V1777" s="1">
        <v>1</v>
      </c>
      <c r="W1777" s="1">
        <v>0</v>
      </c>
      <c r="X1777" s="1">
        <v>6</v>
      </c>
      <c r="Y1777" s="1">
        <v>1</v>
      </c>
      <c r="Z1777" s="1">
        <v>0</v>
      </c>
      <c r="AA1777" s="1">
        <v>0</v>
      </c>
      <c r="AB1777" s="1">
        <v>0</v>
      </c>
      <c r="AC1777" s="1">
        <v>5</v>
      </c>
      <c r="AD1777" s="1">
        <v>5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706</v>
      </c>
    </row>
    <row r="1778" spans="1:66" ht="25.5" x14ac:dyDescent="0.25">
      <c r="A1778" s="1" t="s">
        <v>4240</v>
      </c>
      <c r="B1778" s="1" t="s">
        <v>4241</v>
      </c>
      <c r="C1778" s="1" t="s">
        <v>1220</v>
      </c>
      <c r="D1778" s="1" t="s">
        <v>4242</v>
      </c>
      <c r="E1778" s="1" t="s">
        <v>78</v>
      </c>
      <c r="F1778" s="1" t="s">
        <v>4243</v>
      </c>
      <c r="G1778" s="1">
        <v>400</v>
      </c>
      <c r="H1778" s="1">
        <v>0</v>
      </c>
      <c r="I1778" s="1">
        <v>2</v>
      </c>
      <c r="J1778" s="1">
        <v>140</v>
      </c>
      <c r="K1778" s="1">
        <v>140</v>
      </c>
      <c r="L1778" s="1">
        <v>0</v>
      </c>
      <c r="M1778" s="1">
        <v>140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6</v>
      </c>
      <c r="Y1778" s="1">
        <v>3</v>
      </c>
      <c r="Z1778" s="1">
        <v>0</v>
      </c>
      <c r="AA1778" s="1">
        <v>0</v>
      </c>
      <c r="AB1778" s="1">
        <v>0</v>
      </c>
      <c r="AC1778" s="1">
        <v>3</v>
      </c>
      <c r="AD1778" s="1">
        <v>3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837</v>
      </c>
    </row>
    <row r="1779" spans="1:66" ht="25.5" x14ac:dyDescent="0.25">
      <c r="A1779" s="1" t="s">
        <v>4244</v>
      </c>
      <c r="B1779" s="1" t="s">
        <v>4245</v>
      </c>
      <c r="C1779" s="1" t="s">
        <v>1220</v>
      </c>
      <c r="D1779" s="1" t="s">
        <v>4246</v>
      </c>
      <c r="E1779" s="1" t="s">
        <v>68</v>
      </c>
      <c r="F1779" s="1" t="s">
        <v>4247</v>
      </c>
      <c r="G1779" s="1">
        <v>1391</v>
      </c>
      <c r="H1779" s="1">
        <v>0</v>
      </c>
      <c r="I1779" s="1">
        <v>8</v>
      </c>
      <c r="J1779" s="1">
        <v>466</v>
      </c>
      <c r="K1779" s="1">
        <v>466</v>
      </c>
      <c r="L1779" s="1">
        <v>0</v>
      </c>
      <c r="M1779" s="1">
        <v>466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9</v>
      </c>
      <c r="U1779" s="1">
        <v>0</v>
      </c>
      <c r="V1779" s="1">
        <v>9</v>
      </c>
      <c r="W1779" s="1">
        <v>0</v>
      </c>
      <c r="X1779" s="1">
        <v>49</v>
      </c>
      <c r="Y1779" s="1">
        <v>16</v>
      </c>
      <c r="Z1779" s="1">
        <v>0</v>
      </c>
      <c r="AA1779" s="1">
        <v>0</v>
      </c>
      <c r="AB1779" s="1">
        <v>0</v>
      </c>
      <c r="AC1779" s="1">
        <v>33</v>
      </c>
      <c r="AD1779" s="1">
        <v>33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N1779">
        <f>SUM(G1779:BM1779)</f>
        <v>2946</v>
      </c>
    </row>
    <row r="1780" spans="1:66" ht="25.5" x14ac:dyDescent="0.25">
      <c r="A1780" s="1" t="s">
        <v>4248</v>
      </c>
      <c r="B1780" s="1" t="s">
        <v>4249</v>
      </c>
      <c r="C1780" s="1" t="s">
        <v>1220</v>
      </c>
      <c r="D1780" s="1" t="s">
        <v>4250</v>
      </c>
      <c r="E1780" s="1" t="s">
        <v>78</v>
      </c>
      <c r="F1780" s="1" t="s">
        <v>4251</v>
      </c>
      <c r="G1780" s="1">
        <v>692</v>
      </c>
      <c r="H1780" s="1">
        <v>0</v>
      </c>
      <c r="I1780" s="1">
        <v>5</v>
      </c>
      <c r="J1780" s="1">
        <v>243</v>
      </c>
      <c r="K1780" s="1">
        <v>243</v>
      </c>
      <c r="L1780" s="1">
        <v>0</v>
      </c>
      <c r="M1780" s="1">
        <v>243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2</v>
      </c>
      <c r="U1780" s="1">
        <v>0</v>
      </c>
      <c r="V1780" s="1">
        <v>2</v>
      </c>
      <c r="W1780" s="1">
        <v>0</v>
      </c>
      <c r="X1780" s="1">
        <v>24</v>
      </c>
      <c r="Y1780" s="1">
        <v>6</v>
      </c>
      <c r="Z1780" s="1">
        <v>1</v>
      </c>
      <c r="AA1780" s="1">
        <v>0</v>
      </c>
      <c r="AB1780" s="1">
        <v>1</v>
      </c>
      <c r="AC1780" s="1">
        <v>16</v>
      </c>
      <c r="AD1780" s="1">
        <v>16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N1780">
        <f>SUM(G1780:BM1780)</f>
        <v>1494</v>
      </c>
    </row>
    <row r="1781" spans="1:66" ht="25.5" x14ac:dyDescent="0.25">
      <c r="A1781" s="1" t="s">
        <v>4252</v>
      </c>
      <c r="B1781" s="1" t="s">
        <v>4253</v>
      </c>
      <c r="C1781" s="1" t="s">
        <v>1220</v>
      </c>
      <c r="D1781" s="1" t="s">
        <v>4254</v>
      </c>
      <c r="E1781" s="1" t="s">
        <v>68</v>
      </c>
      <c r="F1781" s="1" t="s">
        <v>4255</v>
      </c>
      <c r="G1781" s="1">
        <v>1366</v>
      </c>
      <c r="H1781" s="1">
        <v>1</v>
      </c>
      <c r="I1781" s="1">
        <v>15</v>
      </c>
      <c r="J1781" s="1">
        <v>667</v>
      </c>
      <c r="K1781" s="1">
        <v>667</v>
      </c>
      <c r="L1781" s="1">
        <v>0</v>
      </c>
      <c r="M1781" s="1">
        <v>667</v>
      </c>
      <c r="N1781" s="1">
        <v>23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7</v>
      </c>
      <c r="U1781" s="1">
        <v>0</v>
      </c>
      <c r="V1781" s="1">
        <v>7</v>
      </c>
      <c r="W1781" s="1">
        <v>0</v>
      </c>
      <c r="X1781" s="1">
        <v>79</v>
      </c>
      <c r="Y1781" s="1">
        <v>15</v>
      </c>
      <c r="Z1781" s="1">
        <v>0</v>
      </c>
      <c r="AA1781" s="1">
        <v>0</v>
      </c>
      <c r="AB1781" s="1">
        <v>0</v>
      </c>
      <c r="AC1781" s="1">
        <v>63</v>
      </c>
      <c r="AD1781" s="1">
        <v>62</v>
      </c>
      <c r="AE1781" s="1">
        <v>1</v>
      </c>
      <c r="AF1781" s="1">
        <v>1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2</v>
      </c>
      <c r="AV1781" s="1">
        <v>2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1</v>
      </c>
      <c r="BE1781" s="1">
        <v>1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3647</v>
      </c>
    </row>
    <row r="1782" spans="1:66" ht="25.5" x14ac:dyDescent="0.25">
      <c r="A1782" s="1" t="s">
        <v>4256</v>
      </c>
      <c r="B1782" s="1" t="s">
        <v>4257</v>
      </c>
      <c r="C1782" s="1" t="s">
        <v>1220</v>
      </c>
      <c r="D1782" s="1" t="s">
        <v>4258</v>
      </c>
      <c r="E1782" s="1" t="s">
        <v>68</v>
      </c>
      <c r="F1782" s="1" t="s">
        <v>4259</v>
      </c>
      <c r="G1782" s="1">
        <v>1472</v>
      </c>
      <c r="H1782" s="1">
        <v>0</v>
      </c>
      <c r="I1782" s="1">
        <v>13</v>
      </c>
      <c r="J1782" s="1">
        <v>504</v>
      </c>
      <c r="K1782" s="1">
        <v>504</v>
      </c>
      <c r="L1782" s="1">
        <v>0</v>
      </c>
      <c r="M1782" s="1">
        <v>504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1</v>
      </c>
      <c r="U1782" s="1">
        <v>0</v>
      </c>
      <c r="V1782" s="1">
        <v>1</v>
      </c>
      <c r="W1782" s="1">
        <v>0</v>
      </c>
      <c r="X1782" s="1">
        <v>84</v>
      </c>
      <c r="Y1782" s="1">
        <v>23</v>
      </c>
      <c r="Z1782" s="1">
        <v>0</v>
      </c>
      <c r="AA1782" s="1">
        <v>1</v>
      </c>
      <c r="AB1782" s="1">
        <v>0</v>
      </c>
      <c r="AC1782" s="1">
        <v>60</v>
      </c>
      <c r="AD1782" s="1">
        <v>60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3227</v>
      </c>
    </row>
    <row r="1783" spans="1:66" ht="25.5" x14ac:dyDescent="0.25">
      <c r="A1783" s="1" t="s">
        <v>4260</v>
      </c>
      <c r="B1783" s="1" t="s">
        <v>4261</v>
      </c>
      <c r="C1783" s="1" t="s">
        <v>1220</v>
      </c>
      <c r="D1783" s="1" t="s">
        <v>4262</v>
      </c>
      <c r="E1783" s="1" t="s">
        <v>73</v>
      </c>
      <c r="F1783" s="1" t="s">
        <v>4263</v>
      </c>
      <c r="G1783" s="1">
        <v>649</v>
      </c>
      <c r="H1783" s="1">
        <v>0</v>
      </c>
      <c r="I1783" s="1">
        <v>3</v>
      </c>
      <c r="J1783" s="1">
        <v>208</v>
      </c>
      <c r="K1783" s="1">
        <v>208</v>
      </c>
      <c r="L1783" s="1">
        <v>208</v>
      </c>
      <c r="M1783" s="1">
        <v>0</v>
      </c>
      <c r="N1783" s="1">
        <v>3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18</v>
      </c>
      <c r="Y1783" s="1">
        <v>7</v>
      </c>
      <c r="Z1783" s="1">
        <v>0</v>
      </c>
      <c r="AA1783" s="1">
        <v>0</v>
      </c>
      <c r="AB1783" s="1">
        <v>0</v>
      </c>
      <c r="AC1783" s="1">
        <v>11</v>
      </c>
      <c r="AD1783" s="1">
        <v>11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1326</v>
      </c>
    </row>
    <row r="1784" spans="1:66" ht="25.5" x14ac:dyDescent="0.25">
      <c r="A1784" s="1" t="s">
        <v>4264</v>
      </c>
      <c r="B1784" s="1" t="s">
        <v>4265</v>
      </c>
      <c r="C1784" s="1" t="s">
        <v>1220</v>
      </c>
      <c r="D1784" s="1" t="s">
        <v>4266</v>
      </c>
      <c r="E1784" s="1" t="s">
        <v>78</v>
      </c>
      <c r="F1784" s="1" t="s">
        <v>4267</v>
      </c>
      <c r="G1784" s="1">
        <v>435</v>
      </c>
      <c r="H1784" s="1">
        <v>0</v>
      </c>
      <c r="I1784" s="1">
        <v>3</v>
      </c>
      <c r="J1784" s="1">
        <v>148</v>
      </c>
      <c r="K1784" s="1">
        <v>148</v>
      </c>
      <c r="L1784" s="1">
        <v>148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2</v>
      </c>
      <c r="U1784" s="1">
        <v>0</v>
      </c>
      <c r="V1784" s="1">
        <v>2</v>
      </c>
      <c r="W1784" s="1">
        <v>0</v>
      </c>
      <c r="X1784" s="1">
        <v>10</v>
      </c>
      <c r="Y1784" s="1">
        <v>2</v>
      </c>
      <c r="Z1784" s="1">
        <v>0</v>
      </c>
      <c r="AA1784" s="1">
        <v>0</v>
      </c>
      <c r="AB1784" s="1">
        <v>0</v>
      </c>
      <c r="AC1784" s="1">
        <v>8</v>
      </c>
      <c r="AD1784" s="1">
        <v>8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914</v>
      </c>
    </row>
    <row r="1785" spans="1:66" ht="25.5" x14ac:dyDescent="0.25">
      <c r="A1785" s="1" t="s">
        <v>4268</v>
      </c>
      <c r="B1785" s="1" t="s">
        <v>4269</v>
      </c>
      <c r="C1785" s="1" t="s">
        <v>1220</v>
      </c>
      <c r="D1785" s="1" t="s">
        <v>4270</v>
      </c>
      <c r="E1785" s="1" t="s">
        <v>73</v>
      </c>
      <c r="F1785" s="1" t="s">
        <v>4271</v>
      </c>
      <c r="G1785" s="1">
        <v>794</v>
      </c>
      <c r="H1785" s="1">
        <v>0</v>
      </c>
      <c r="I1785" s="1">
        <v>5</v>
      </c>
      <c r="J1785" s="1">
        <v>304</v>
      </c>
      <c r="K1785" s="1">
        <v>304</v>
      </c>
      <c r="L1785" s="1">
        <v>0</v>
      </c>
      <c r="M1785" s="1">
        <v>304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31</v>
      </c>
      <c r="Y1785" s="1">
        <v>5</v>
      </c>
      <c r="Z1785" s="1">
        <v>0</v>
      </c>
      <c r="AA1785" s="1">
        <v>0</v>
      </c>
      <c r="AB1785" s="1">
        <v>0</v>
      </c>
      <c r="AC1785" s="1">
        <v>26</v>
      </c>
      <c r="AD1785" s="1">
        <v>24</v>
      </c>
      <c r="AE1785" s="1">
        <v>2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1799</v>
      </c>
    </row>
    <row r="1786" spans="1:66" ht="25.5" x14ac:dyDescent="0.25">
      <c r="A1786" s="1" t="s">
        <v>4272</v>
      </c>
      <c r="B1786" s="1" t="s">
        <v>4273</v>
      </c>
      <c r="C1786" s="1" t="s">
        <v>1220</v>
      </c>
      <c r="D1786" s="1" t="s">
        <v>4274</v>
      </c>
      <c r="E1786" s="1" t="s">
        <v>78</v>
      </c>
      <c r="F1786" s="1" t="s">
        <v>4275</v>
      </c>
      <c r="G1786" s="1">
        <v>623</v>
      </c>
      <c r="H1786" s="1">
        <v>0</v>
      </c>
      <c r="I1786" s="1">
        <v>4</v>
      </c>
      <c r="J1786" s="1">
        <v>281</v>
      </c>
      <c r="K1786" s="1">
        <v>281</v>
      </c>
      <c r="L1786" s="1">
        <v>0</v>
      </c>
      <c r="M1786" s="1">
        <v>281</v>
      </c>
      <c r="N1786" s="1">
        <v>12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2</v>
      </c>
      <c r="U1786" s="1">
        <v>0</v>
      </c>
      <c r="V1786" s="1">
        <v>2</v>
      </c>
      <c r="W1786" s="1">
        <v>0</v>
      </c>
      <c r="X1786" s="1">
        <v>13</v>
      </c>
      <c r="Y1786" s="1">
        <v>4</v>
      </c>
      <c r="Z1786" s="1">
        <v>0</v>
      </c>
      <c r="AA1786" s="1">
        <v>0</v>
      </c>
      <c r="AB1786" s="1">
        <v>0</v>
      </c>
      <c r="AC1786" s="1">
        <v>9</v>
      </c>
      <c r="AD1786" s="1">
        <v>9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1521</v>
      </c>
    </row>
    <row r="1787" spans="1:66" ht="38.25" x14ac:dyDescent="0.25">
      <c r="A1787" s="1" t="s">
        <v>4276</v>
      </c>
      <c r="B1787" s="1" t="s">
        <v>4277</v>
      </c>
      <c r="C1787" s="1" t="s">
        <v>1220</v>
      </c>
      <c r="D1787" s="1" t="s">
        <v>4278</v>
      </c>
      <c r="E1787" s="1" t="s">
        <v>78</v>
      </c>
      <c r="F1787" s="1" t="s">
        <v>4279</v>
      </c>
      <c r="G1787" s="1">
        <v>538</v>
      </c>
      <c r="H1787" s="1">
        <v>0</v>
      </c>
      <c r="I1787" s="1">
        <v>2</v>
      </c>
      <c r="J1787" s="1">
        <v>198</v>
      </c>
      <c r="K1787" s="1">
        <v>198</v>
      </c>
      <c r="L1787" s="1">
        <v>0</v>
      </c>
      <c r="M1787" s="1">
        <v>198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8</v>
      </c>
      <c r="Y1787" s="1">
        <v>3</v>
      </c>
      <c r="Z1787" s="1">
        <v>0</v>
      </c>
      <c r="AA1787" s="1">
        <v>0</v>
      </c>
      <c r="AB1787" s="1">
        <v>0</v>
      </c>
      <c r="AC1787" s="1">
        <v>5</v>
      </c>
      <c r="AD1787" s="1">
        <v>5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1155</v>
      </c>
    </row>
    <row r="1788" spans="1:66" ht="38.25" x14ac:dyDescent="0.25">
      <c r="A1788" s="1" t="s">
        <v>4280</v>
      </c>
      <c r="B1788" s="1" t="s">
        <v>4281</v>
      </c>
      <c r="C1788" s="1" t="s">
        <v>1220</v>
      </c>
      <c r="D1788" s="1" t="s">
        <v>4282</v>
      </c>
      <c r="E1788" s="1" t="s">
        <v>73</v>
      </c>
      <c r="F1788" s="1" t="s">
        <v>4283</v>
      </c>
      <c r="G1788" s="1">
        <v>1180</v>
      </c>
      <c r="H1788" s="1">
        <v>0</v>
      </c>
      <c r="I1788" s="1">
        <v>6</v>
      </c>
      <c r="J1788" s="1">
        <v>399</v>
      </c>
      <c r="K1788" s="1">
        <v>399</v>
      </c>
      <c r="L1788" s="1">
        <v>0</v>
      </c>
      <c r="M1788" s="1">
        <v>399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7</v>
      </c>
      <c r="U1788" s="1">
        <v>0</v>
      </c>
      <c r="V1788" s="1">
        <v>7</v>
      </c>
      <c r="W1788" s="1">
        <v>0</v>
      </c>
      <c r="X1788" s="1">
        <v>58</v>
      </c>
      <c r="Y1788" s="1">
        <v>2</v>
      </c>
      <c r="Z1788" s="1">
        <v>0</v>
      </c>
      <c r="AA1788" s="1">
        <v>0</v>
      </c>
      <c r="AB1788" s="1">
        <v>1</v>
      </c>
      <c r="AC1788" s="1">
        <v>54</v>
      </c>
      <c r="AD1788" s="1">
        <v>54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2567</v>
      </c>
    </row>
    <row r="1789" spans="1:66" ht="38.25" x14ac:dyDescent="0.25">
      <c r="A1789" s="1" t="s">
        <v>4284</v>
      </c>
      <c r="B1789" s="1" t="s">
        <v>4285</v>
      </c>
      <c r="C1789" s="1" t="s">
        <v>1220</v>
      </c>
      <c r="D1789" s="1" t="s">
        <v>4286</v>
      </c>
      <c r="E1789" s="1" t="s">
        <v>73</v>
      </c>
      <c r="F1789" s="1" t="s">
        <v>4287</v>
      </c>
      <c r="G1789" s="1">
        <v>956</v>
      </c>
      <c r="H1789" s="1">
        <v>1</v>
      </c>
      <c r="I1789" s="1">
        <v>9</v>
      </c>
      <c r="J1789" s="1">
        <v>238</v>
      </c>
      <c r="K1789" s="1">
        <v>238</v>
      </c>
      <c r="L1789" s="1">
        <v>0</v>
      </c>
      <c r="M1789" s="1">
        <v>238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1</v>
      </c>
      <c r="U1789" s="1">
        <v>0</v>
      </c>
      <c r="V1789" s="1">
        <v>1</v>
      </c>
      <c r="W1789" s="1">
        <v>0</v>
      </c>
      <c r="X1789" s="1">
        <v>21</v>
      </c>
      <c r="Y1789" s="1">
        <v>8</v>
      </c>
      <c r="Z1789" s="1">
        <v>0</v>
      </c>
      <c r="AA1789" s="1">
        <v>0</v>
      </c>
      <c r="AB1789" s="1">
        <v>0</v>
      </c>
      <c r="AC1789" s="1">
        <v>13</v>
      </c>
      <c r="AD1789" s="1">
        <v>13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1737</v>
      </c>
    </row>
    <row r="1790" spans="1:66" ht="25.5" x14ac:dyDescent="0.25">
      <c r="A1790" s="1" t="s">
        <v>4288</v>
      </c>
      <c r="B1790" s="1" t="s">
        <v>4289</v>
      </c>
      <c r="C1790" s="1" t="s">
        <v>1220</v>
      </c>
      <c r="D1790" s="1" t="s">
        <v>4290</v>
      </c>
      <c r="E1790" s="1" t="s">
        <v>368</v>
      </c>
      <c r="F1790" s="1" t="s">
        <v>4291</v>
      </c>
      <c r="G1790" s="1">
        <v>1741</v>
      </c>
      <c r="H1790" s="1">
        <v>6</v>
      </c>
      <c r="I1790" s="1">
        <v>21</v>
      </c>
      <c r="J1790" s="1">
        <v>662</v>
      </c>
      <c r="K1790" s="1">
        <v>662</v>
      </c>
      <c r="L1790" s="1">
        <v>0</v>
      </c>
      <c r="M1790" s="1">
        <v>662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6</v>
      </c>
      <c r="U1790" s="1">
        <v>0</v>
      </c>
      <c r="V1790" s="1">
        <v>6</v>
      </c>
      <c r="W1790" s="1">
        <v>0</v>
      </c>
      <c r="X1790" s="1">
        <v>108</v>
      </c>
      <c r="Y1790" s="1">
        <v>16</v>
      </c>
      <c r="Z1790" s="1">
        <v>2</v>
      </c>
      <c r="AA1790" s="1">
        <v>0</v>
      </c>
      <c r="AB1790" s="1">
        <v>0</v>
      </c>
      <c r="AC1790" s="1">
        <v>90</v>
      </c>
      <c r="AD1790" s="1">
        <v>90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4072</v>
      </c>
    </row>
    <row r="1791" spans="1:66" ht="38.25" x14ac:dyDescent="0.25">
      <c r="A1791" s="1" t="s">
        <v>4292</v>
      </c>
      <c r="B1791" s="1" t="s">
        <v>4293</v>
      </c>
      <c r="C1791" s="1" t="s">
        <v>1220</v>
      </c>
      <c r="D1791" s="1" t="s">
        <v>4294</v>
      </c>
      <c r="E1791" s="1" t="s">
        <v>73</v>
      </c>
      <c r="F1791" s="1" t="s">
        <v>4295</v>
      </c>
      <c r="G1791" s="1">
        <v>1108</v>
      </c>
      <c r="H1791" s="1">
        <v>3</v>
      </c>
      <c r="I1791" s="1">
        <v>10</v>
      </c>
      <c r="J1791" s="1">
        <v>459</v>
      </c>
      <c r="K1791" s="1">
        <v>459</v>
      </c>
      <c r="L1791" s="1">
        <v>0</v>
      </c>
      <c r="M1791" s="1">
        <v>459</v>
      </c>
      <c r="N1791" s="1">
        <v>5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7</v>
      </c>
      <c r="U1791" s="1">
        <v>0</v>
      </c>
      <c r="V1791" s="1">
        <v>7</v>
      </c>
      <c r="W1791" s="1">
        <v>0</v>
      </c>
      <c r="X1791" s="1">
        <v>41</v>
      </c>
      <c r="Y1791" s="1">
        <v>5</v>
      </c>
      <c r="Z1791" s="1">
        <v>0</v>
      </c>
      <c r="AA1791" s="1">
        <v>0</v>
      </c>
      <c r="AB1791" s="1">
        <v>0</v>
      </c>
      <c r="AC1791" s="1">
        <v>36</v>
      </c>
      <c r="AD1791" s="1">
        <v>36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1</v>
      </c>
      <c r="AV1791" s="1">
        <v>1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N1791">
        <f>SUM(G1791:BM1791)</f>
        <v>2637</v>
      </c>
    </row>
    <row r="1792" spans="1:66" ht="38.25" x14ac:dyDescent="0.25">
      <c r="A1792" s="1" t="s">
        <v>4296</v>
      </c>
      <c r="B1792" s="1" t="s">
        <v>4297</v>
      </c>
      <c r="C1792" s="1" t="s">
        <v>1220</v>
      </c>
      <c r="D1792" s="1" t="s">
        <v>4298</v>
      </c>
      <c r="E1792" s="1" t="s">
        <v>68</v>
      </c>
      <c r="F1792" s="1" t="s">
        <v>4299</v>
      </c>
      <c r="G1792" s="1">
        <v>1495</v>
      </c>
      <c r="H1792" s="1">
        <v>0</v>
      </c>
      <c r="I1792" s="1">
        <v>11</v>
      </c>
      <c r="J1792" s="1">
        <v>551</v>
      </c>
      <c r="K1792" s="1">
        <v>551</v>
      </c>
      <c r="L1792" s="1">
        <v>0</v>
      </c>
      <c r="M1792" s="1">
        <v>551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2</v>
      </c>
      <c r="U1792" s="1">
        <v>0</v>
      </c>
      <c r="V1792" s="1">
        <v>2</v>
      </c>
      <c r="W1792" s="1">
        <v>0</v>
      </c>
      <c r="X1792" s="1">
        <v>81</v>
      </c>
      <c r="Y1792" s="1">
        <v>12</v>
      </c>
      <c r="Z1792" s="1">
        <v>1</v>
      </c>
      <c r="AA1792" s="1">
        <v>0</v>
      </c>
      <c r="AB1792" s="1">
        <v>1</v>
      </c>
      <c r="AC1792" s="1">
        <v>67</v>
      </c>
      <c r="AD1792" s="1">
        <v>67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N1792">
        <f>SUM(G1792:BM1792)</f>
        <v>3392</v>
      </c>
    </row>
    <row r="1793" spans="1:66" ht="51" x14ac:dyDescent="0.25">
      <c r="A1793" s="1" t="s">
        <v>4300</v>
      </c>
      <c r="B1793" s="1" t="s">
        <v>4301</v>
      </c>
      <c r="C1793" s="1" t="s">
        <v>1220</v>
      </c>
      <c r="D1793" s="1" t="s">
        <v>1198</v>
      </c>
      <c r="E1793" s="1" t="s">
        <v>78</v>
      </c>
      <c r="F1793" s="1" t="s">
        <v>4302</v>
      </c>
      <c r="G1793" s="1">
        <v>437</v>
      </c>
      <c r="H1793" s="1">
        <v>0</v>
      </c>
      <c r="I1793" s="1">
        <v>4</v>
      </c>
      <c r="J1793" s="1">
        <v>137</v>
      </c>
      <c r="K1793" s="1">
        <v>137</v>
      </c>
      <c r="L1793" s="1">
        <v>0</v>
      </c>
      <c r="M1793" s="1">
        <v>137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17</v>
      </c>
      <c r="Y1793" s="1">
        <v>3</v>
      </c>
      <c r="Z1793" s="1">
        <v>0</v>
      </c>
      <c r="AA1793" s="1">
        <v>0</v>
      </c>
      <c r="AB1793" s="1">
        <v>0</v>
      </c>
      <c r="AC1793" s="1">
        <v>14</v>
      </c>
      <c r="AD1793" s="1">
        <v>13</v>
      </c>
      <c r="AE1793" s="1">
        <v>1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900</v>
      </c>
    </row>
    <row r="1794" spans="1:66" ht="25.5" x14ac:dyDescent="0.25">
      <c r="A1794" s="1" t="s">
        <v>4303</v>
      </c>
      <c r="B1794" s="1" t="s">
        <v>4304</v>
      </c>
      <c r="C1794" s="1" t="s">
        <v>1220</v>
      </c>
      <c r="D1794" s="1" t="s">
        <v>4305</v>
      </c>
      <c r="E1794" s="1" t="s">
        <v>78</v>
      </c>
      <c r="F1794" s="1" t="s">
        <v>4306</v>
      </c>
      <c r="G1794" s="1">
        <v>497</v>
      </c>
      <c r="H1794" s="1">
        <v>0</v>
      </c>
      <c r="I1794" s="1">
        <v>3</v>
      </c>
      <c r="J1794" s="1">
        <v>165</v>
      </c>
      <c r="K1794" s="1">
        <v>165</v>
      </c>
      <c r="L1794" s="1">
        <v>165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1</v>
      </c>
      <c r="U1794" s="1">
        <v>0</v>
      </c>
      <c r="V1794" s="1">
        <v>1</v>
      </c>
      <c r="W1794" s="1">
        <v>0</v>
      </c>
      <c r="X1794" s="1">
        <v>13</v>
      </c>
      <c r="Y1794" s="1">
        <v>3</v>
      </c>
      <c r="Z1794" s="1">
        <v>0</v>
      </c>
      <c r="AA1794" s="1">
        <v>0</v>
      </c>
      <c r="AB1794" s="1">
        <v>0</v>
      </c>
      <c r="AC1794" s="1">
        <v>10</v>
      </c>
      <c r="AD1794" s="1">
        <v>10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>
        <v>0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N1794">
        <f>SUM(G1794:BM1794)</f>
        <v>1033</v>
      </c>
    </row>
    <row r="1795" spans="1:66" ht="51" x14ac:dyDescent="0.25">
      <c r="A1795" s="1" t="s">
        <v>4307</v>
      </c>
      <c r="B1795" s="1" t="s">
        <v>4308</v>
      </c>
      <c r="C1795" s="1" t="s">
        <v>1220</v>
      </c>
      <c r="D1795" s="1" t="s">
        <v>4309</v>
      </c>
      <c r="E1795" s="1" t="s">
        <v>73</v>
      </c>
      <c r="F1795" s="1" t="s">
        <v>4310</v>
      </c>
      <c r="G1795" s="1">
        <v>678</v>
      </c>
      <c r="H1795" s="1">
        <v>0</v>
      </c>
      <c r="I1795" s="1">
        <v>6</v>
      </c>
      <c r="J1795" s="1">
        <v>250</v>
      </c>
      <c r="K1795" s="1">
        <v>250</v>
      </c>
      <c r="L1795" s="1">
        <v>0</v>
      </c>
      <c r="M1795" s="1">
        <v>250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2</v>
      </c>
      <c r="U1795" s="1">
        <v>0</v>
      </c>
      <c r="V1795" s="1">
        <v>2</v>
      </c>
      <c r="W1795" s="1">
        <v>0</v>
      </c>
      <c r="X1795" s="1">
        <v>45</v>
      </c>
      <c r="Y1795" s="1">
        <v>6</v>
      </c>
      <c r="Z1795" s="1">
        <v>0</v>
      </c>
      <c r="AA1795" s="1">
        <v>0</v>
      </c>
      <c r="AB1795" s="1">
        <v>5</v>
      </c>
      <c r="AC1795" s="1">
        <v>34</v>
      </c>
      <c r="AD1795" s="1">
        <v>33</v>
      </c>
      <c r="AE1795" s="1">
        <v>1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1562</v>
      </c>
    </row>
    <row r="1796" spans="1:66" ht="25.5" x14ac:dyDescent="0.25">
      <c r="A1796" s="1" t="s">
        <v>4311</v>
      </c>
      <c r="B1796" s="1" t="s">
        <v>4312</v>
      </c>
      <c r="C1796" s="1" t="s">
        <v>1220</v>
      </c>
      <c r="D1796" s="1" t="s">
        <v>4313</v>
      </c>
      <c r="E1796" s="1" t="s">
        <v>68</v>
      </c>
      <c r="F1796" s="1" t="s">
        <v>4314</v>
      </c>
      <c r="G1796" s="1">
        <v>853</v>
      </c>
      <c r="H1796" s="1">
        <v>2</v>
      </c>
      <c r="I1796" s="1">
        <v>10</v>
      </c>
      <c r="J1796" s="1">
        <v>286</v>
      </c>
      <c r="K1796" s="1">
        <v>286</v>
      </c>
      <c r="L1796" s="1">
        <v>0</v>
      </c>
      <c r="M1796" s="1">
        <v>223</v>
      </c>
      <c r="N1796" s="1">
        <v>63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5</v>
      </c>
      <c r="U1796" s="1">
        <v>0</v>
      </c>
      <c r="V1796" s="1">
        <v>5</v>
      </c>
      <c r="W1796" s="1">
        <v>0</v>
      </c>
      <c r="X1796" s="1">
        <v>44</v>
      </c>
      <c r="Y1796" s="1">
        <v>10</v>
      </c>
      <c r="Z1796" s="1">
        <v>0</v>
      </c>
      <c r="AA1796" s="1">
        <v>0</v>
      </c>
      <c r="AB1796" s="1">
        <v>0</v>
      </c>
      <c r="AC1796" s="1">
        <v>34</v>
      </c>
      <c r="AD1796" s="1">
        <v>34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1855</v>
      </c>
    </row>
    <row r="1797" spans="1:66" ht="25.5" x14ac:dyDescent="0.25">
      <c r="A1797" s="1" t="s">
        <v>4315</v>
      </c>
      <c r="B1797" s="1" t="s">
        <v>4316</v>
      </c>
      <c r="C1797" s="1" t="s">
        <v>1220</v>
      </c>
      <c r="D1797" s="1" t="s">
        <v>4317</v>
      </c>
      <c r="E1797" s="1" t="s">
        <v>78</v>
      </c>
      <c r="F1797" s="1" t="s">
        <v>4318</v>
      </c>
      <c r="G1797" s="1">
        <v>97</v>
      </c>
      <c r="H1797" s="1">
        <v>0</v>
      </c>
      <c r="I1797" s="1">
        <v>0</v>
      </c>
      <c r="J1797" s="1">
        <v>38</v>
      </c>
      <c r="K1797" s="1">
        <v>38</v>
      </c>
      <c r="L1797" s="1">
        <v>0</v>
      </c>
      <c r="M1797" s="1">
        <v>38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1</v>
      </c>
      <c r="Y1797" s="1">
        <v>0</v>
      </c>
      <c r="Z1797" s="1">
        <v>0</v>
      </c>
      <c r="AA1797" s="1">
        <v>0</v>
      </c>
      <c r="AB1797" s="1">
        <v>0</v>
      </c>
      <c r="AC1797" s="1">
        <v>1</v>
      </c>
      <c r="AD1797" s="1">
        <v>1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214</v>
      </c>
    </row>
    <row r="1798" spans="1:66" ht="25.5" x14ac:dyDescent="0.25">
      <c r="A1798" s="1" t="s">
        <v>4319</v>
      </c>
      <c r="B1798" s="1" t="s">
        <v>4320</v>
      </c>
      <c r="C1798" s="1" t="s">
        <v>1220</v>
      </c>
      <c r="D1798" s="1" t="s">
        <v>4321</v>
      </c>
      <c r="E1798" s="1" t="s">
        <v>78</v>
      </c>
      <c r="F1798" s="1" t="s">
        <v>4322</v>
      </c>
      <c r="G1798" s="1">
        <v>98</v>
      </c>
      <c r="H1798" s="1">
        <v>0</v>
      </c>
      <c r="I1798" s="1">
        <v>0</v>
      </c>
      <c r="J1798" s="1">
        <v>36</v>
      </c>
      <c r="K1798" s="1">
        <v>36</v>
      </c>
      <c r="L1798" s="1">
        <v>0</v>
      </c>
      <c r="M1798" s="1">
        <v>36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2</v>
      </c>
      <c r="Y1798" s="1">
        <v>0</v>
      </c>
      <c r="Z1798" s="1">
        <v>0</v>
      </c>
      <c r="AA1798" s="1">
        <v>0</v>
      </c>
      <c r="AB1798" s="1">
        <v>0</v>
      </c>
      <c r="AC1798" s="1">
        <v>2</v>
      </c>
      <c r="AD1798" s="1">
        <v>1</v>
      </c>
      <c r="AE1798" s="1">
        <v>1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N1798">
        <f>SUM(G1798:BM1798)</f>
        <v>212</v>
      </c>
    </row>
    <row r="1799" spans="1:66" ht="63.75" x14ac:dyDescent="0.25">
      <c r="A1799" s="1" t="s">
        <v>4323</v>
      </c>
      <c r="B1799" s="1" t="s">
        <v>4324</v>
      </c>
      <c r="C1799" s="1" t="s">
        <v>1220</v>
      </c>
      <c r="D1799" s="1" t="s">
        <v>4325</v>
      </c>
      <c r="E1799" s="1" t="s">
        <v>78</v>
      </c>
      <c r="F1799" s="1" t="s">
        <v>4326</v>
      </c>
      <c r="G1799" s="1">
        <v>394</v>
      </c>
      <c r="H1799" s="1">
        <v>0</v>
      </c>
      <c r="I1799" s="1">
        <v>7</v>
      </c>
      <c r="J1799" s="1">
        <v>119</v>
      </c>
      <c r="K1799" s="1">
        <v>119</v>
      </c>
      <c r="L1799" s="1">
        <v>0</v>
      </c>
      <c r="M1799" s="1">
        <v>4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2</v>
      </c>
      <c r="U1799" s="1">
        <v>0</v>
      </c>
      <c r="V1799" s="1">
        <v>2</v>
      </c>
      <c r="W1799" s="1">
        <v>0</v>
      </c>
      <c r="X1799" s="1">
        <v>7</v>
      </c>
      <c r="Y1799" s="1">
        <v>0</v>
      </c>
      <c r="Z1799" s="1">
        <v>0</v>
      </c>
      <c r="AA1799" s="1">
        <v>0</v>
      </c>
      <c r="AB1799" s="1">
        <v>0</v>
      </c>
      <c r="AC1799" s="1">
        <v>7</v>
      </c>
      <c r="AD1799" s="1">
        <v>7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0</v>
      </c>
      <c r="BF1799" s="1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N1799">
        <f>SUM(G1799:BM1799)</f>
        <v>668</v>
      </c>
    </row>
    <row r="1800" spans="1:66" ht="38.25" x14ac:dyDescent="0.25">
      <c r="A1800" s="1" t="s">
        <v>4327</v>
      </c>
      <c r="B1800" s="1" t="s">
        <v>4328</v>
      </c>
      <c r="C1800" s="1" t="s">
        <v>1220</v>
      </c>
      <c r="D1800" s="1" t="s">
        <v>4329</v>
      </c>
      <c r="E1800" s="1" t="s">
        <v>368</v>
      </c>
      <c r="F1800" s="1" t="s">
        <v>4330</v>
      </c>
      <c r="G1800" s="1">
        <v>2264</v>
      </c>
      <c r="H1800" s="1">
        <v>2</v>
      </c>
      <c r="I1800" s="1">
        <v>16</v>
      </c>
      <c r="J1800" s="1">
        <v>826</v>
      </c>
      <c r="K1800" s="1">
        <v>826</v>
      </c>
      <c r="L1800" s="1">
        <v>0</v>
      </c>
      <c r="M1800" s="1">
        <v>826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82</v>
      </c>
      <c r="U1800" s="1">
        <v>0</v>
      </c>
      <c r="V1800" s="1">
        <v>82</v>
      </c>
      <c r="W1800" s="1">
        <v>0</v>
      </c>
      <c r="X1800" s="1">
        <v>197</v>
      </c>
      <c r="Y1800" s="1">
        <v>27</v>
      </c>
      <c r="Z1800" s="1">
        <v>0</v>
      </c>
      <c r="AA1800" s="1">
        <v>1</v>
      </c>
      <c r="AB1800" s="1">
        <v>2</v>
      </c>
      <c r="AC1800" s="1">
        <v>167</v>
      </c>
      <c r="AD1800" s="1">
        <v>166</v>
      </c>
      <c r="AE1800" s="1">
        <v>1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2</v>
      </c>
      <c r="AM1800" s="1">
        <v>1</v>
      </c>
      <c r="AN1800" s="1">
        <v>0</v>
      </c>
      <c r="AO1800" s="1">
        <v>0</v>
      </c>
      <c r="AP1800" s="1">
        <v>0</v>
      </c>
      <c r="AQ1800" s="1">
        <v>1</v>
      </c>
      <c r="AR1800" s="1">
        <v>1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N1800">
        <f>SUM(G1800:BM1800)</f>
        <v>5490</v>
      </c>
    </row>
    <row r="1801" spans="1:66" ht="38.25" x14ac:dyDescent="0.25">
      <c r="A1801" s="1" t="s">
        <v>4327</v>
      </c>
      <c r="B1801" s="1" t="s">
        <v>4328</v>
      </c>
      <c r="C1801" s="1" t="s">
        <v>1220</v>
      </c>
      <c r="D1801" s="1" t="s">
        <v>4329</v>
      </c>
      <c r="E1801" s="1" t="s">
        <v>1683</v>
      </c>
      <c r="F1801" s="1" t="s">
        <v>4330</v>
      </c>
      <c r="G1801" s="1">
        <v>2902</v>
      </c>
      <c r="H1801" s="1">
        <v>3</v>
      </c>
      <c r="I1801" s="1">
        <v>28</v>
      </c>
      <c r="J1801" s="1">
        <v>920</v>
      </c>
      <c r="K1801" s="1">
        <v>920</v>
      </c>
      <c r="L1801" s="1">
        <v>0</v>
      </c>
      <c r="M1801" s="1">
        <v>920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89</v>
      </c>
      <c r="U1801" s="1">
        <v>0</v>
      </c>
      <c r="V1801" s="1">
        <v>89</v>
      </c>
      <c r="W1801" s="1">
        <v>0</v>
      </c>
      <c r="X1801" s="1">
        <v>214</v>
      </c>
      <c r="Y1801" s="1">
        <v>49</v>
      </c>
      <c r="Z1801" s="1">
        <v>2</v>
      </c>
      <c r="AA1801" s="1">
        <v>0</v>
      </c>
      <c r="AB1801" s="1">
        <v>0</v>
      </c>
      <c r="AC1801" s="1">
        <v>162</v>
      </c>
      <c r="AD1801" s="1">
        <v>162</v>
      </c>
      <c r="AE1801" s="1">
        <v>0</v>
      </c>
      <c r="AF1801" s="1">
        <v>1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5</v>
      </c>
      <c r="AM1801" s="1">
        <v>3</v>
      </c>
      <c r="AN1801" s="1">
        <v>1</v>
      </c>
      <c r="AO1801" s="1">
        <v>0</v>
      </c>
      <c r="AP1801" s="1">
        <v>1</v>
      </c>
      <c r="AQ1801" s="1">
        <v>0</v>
      </c>
      <c r="AR1801" s="1">
        <v>0</v>
      </c>
      <c r="AS1801" s="1">
        <v>0</v>
      </c>
      <c r="AT1801" s="1">
        <v>0</v>
      </c>
      <c r="AU1801" s="1">
        <v>2</v>
      </c>
      <c r="AV1801" s="1">
        <v>2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6475</v>
      </c>
    </row>
    <row r="1802" spans="1:66" ht="38.25" x14ac:dyDescent="0.25">
      <c r="A1802" s="1" t="s">
        <v>4331</v>
      </c>
      <c r="B1802" s="1" t="s">
        <v>4332</v>
      </c>
      <c r="C1802" s="1" t="s">
        <v>1220</v>
      </c>
      <c r="D1802" s="1" t="s">
        <v>4333</v>
      </c>
      <c r="E1802" s="1" t="s">
        <v>305</v>
      </c>
      <c r="F1802" s="1" t="s">
        <v>4334</v>
      </c>
      <c r="G1802" s="1">
        <v>1833</v>
      </c>
      <c r="H1802" s="1">
        <v>7</v>
      </c>
      <c r="I1802" s="1">
        <v>57</v>
      </c>
      <c r="J1802" s="1">
        <v>1092</v>
      </c>
      <c r="K1802" s="1">
        <v>1092</v>
      </c>
      <c r="L1802" s="1">
        <v>1092</v>
      </c>
      <c r="M1802" s="1">
        <v>1092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17</v>
      </c>
      <c r="U1802" s="1">
        <v>0</v>
      </c>
      <c r="V1802" s="1">
        <v>17</v>
      </c>
      <c r="W1802" s="1">
        <v>0</v>
      </c>
      <c r="X1802" s="1">
        <v>148</v>
      </c>
      <c r="Y1802" s="1">
        <v>11</v>
      </c>
      <c r="Z1802" s="1">
        <v>3</v>
      </c>
      <c r="AA1802" s="1">
        <v>2</v>
      </c>
      <c r="AB1802" s="1">
        <v>0</v>
      </c>
      <c r="AC1802" s="1">
        <v>132</v>
      </c>
      <c r="AD1802" s="1">
        <v>131</v>
      </c>
      <c r="AE1802" s="1">
        <v>1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2</v>
      </c>
      <c r="AV1802" s="1">
        <v>1</v>
      </c>
      <c r="AW1802" s="1">
        <v>0</v>
      </c>
      <c r="AX1802" s="1">
        <v>0</v>
      </c>
      <c r="AY1802" s="1">
        <v>0</v>
      </c>
      <c r="AZ1802" s="1">
        <v>1</v>
      </c>
      <c r="BA1802" s="1">
        <v>1</v>
      </c>
      <c r="BB1802" s="1">
        <v>0</v>
      </c>
      <c r="BC1802" s="1">
        <v>0</v>
      </c>
      <c r="BD1802" s="1">
        <v>0</v>
      </c>
      <c r="BE1802" s="1">
        <v>0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N1802">
        <f>SUM(G1802:BM1802)</f>
        <v>6732</v>
      </c>
    </row>
    <row r="1803" spans="1:66" ht="38.25" x14ac:dyDescent="0.25">
      <c r="A1803" s="1" t="s">
        <v>4335</v>
      </c>
      <c r="B1803" s="1" t="s">
        <v>4336</v>
      </c>
      <c r="C1803" s="1" t="s">
        <v>1220</v>
      </c>
      <c r="D1803" s="1" t="s">
        <v>4337</v>
      </c>
      <c r="E1803" s="1" t="s">
        <v>3137</v>
      </c>
      <c r="F1803" s="1" t="s">
        <v>4338</v>
      </c>
      <c r="G1803" s="1">
        <v>951</v>
      </c>
      <c r="H1803" s="1">
        <v>0</v>
      </c>
      <c r="I1803" s="1">
        <v>14</v>
      </c>
      <c r="J1803" s="1">
        <v>328</v>
      </c>
      <c r="K1803" s="1">
        <v>328</v>
      </c>
      <c r="L1803" s="1">
        <v>0</v>
      </c>
      <c r="M1803" s="1">
        <v>328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5</v>
      </c>
      <c r="U1803" s="1">
        <v>0</v>
      </c>
      <c r="V1803" s="1">
        <v>5</v>
      </c>
      <c r="W1803" s="1">
        <v>0</v>
      </c>
      <c r="X1803" s="1">
        <v>37</v>
      </c>
      <c r="Y1803" s="1">
        <v>3</v>
      </c>
      <c r="Z1803" s="1">
        <v>0</v>
      </c>
      <c r="AA1803" s="1">
        <v>0</v>
      </c>
      <c r="AB1803" s="1">
        <v>0</v>
      </c>
      <c r="AC1803" s="1">
        <v>34</v>
      </c>
      <c r="AD1803" s="1">
        <v>34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N1803">
        <f>SUM(G1803:BM1803)</f>
        <v>2067</v>
      </c>
    </row>
    <row r="1804" spans="1:66" ht="38.25" x14ac:dyDescent="0.25">
      <c r="A1804" s="1" t="s">
        <v>4339</v>
      </c>
      <c r="B1804" s="1" t="s">
        <v>4340</v>
      </c>
      <c r="C1804" s="1" t="s">
        <v>1220</v>
      </c>
      <c r="D1804" s="1" t="s">
        <v>4341</v>
      </c>
      <c r="E1804" s="1" t="s">
        <v>1053</v>
      </c>
      <c r="F1804" s="1" t="s">
        <v>4342</v>
      </c>
      <c r="G1804" s="1">
        <v>4864</v>
      </c>
      <c r="H1804" s="1">
        <v>2</v>
      </c>
      <c r="I1804" s="1">
        <v>25</v>
      </c>
      <c r="J1804" s="1">
        <v>1999</v>
      </c>
      <c r="K1804" s="1">
        <v>1999</v>
      </c>
      <c r="L1804" s="1">
        <v>0</v>
      </c>
      <c r="M1804" s="1">
        <v>1999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273</v>
      </c>
      <c r="U1804" s="1">
        <v>0</v>
      </c>
      <c r="V1804" s="1">
        <v>273</v>
      </c>
      <c r="W1804" s="1">
        <v>0</v>
      </c>
      <c r="X1804" s="1">
        <v>345</v>
      </c>
      <c r="Y1804" s="1">
        <v>40</v>
      </c>
      <c r="Z1804" s="1">
        <v>2</v>
      </c>
      <c r="AA1804" s="1">
        <v>0</v>
      </c>
      <c r="AB1804" s="1">
        <v>1</v>
      </c>
      <c r="AC1804" s="1">
        <v>300</v>
      </c>
      <c r="AD1804" s="1">
        <v>299</v>
      </c>
      <c r="AE1804" s="1">
        <v>1</v>
      </c>
      <c r="AF1804" s="1">
        <v>2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12424</v>
      </c>
    </row>
    <row r="1805" spans="1:66" ht="25.5" x14ac:dyDescent="0.25">
      <c r="A1805" s="1" t="s">
        <v>4343</v>
      </c>
      <c r="B1805" s="1" t="s">
        <v>4344</v>
      </c>
      <c r="C1805" s="1" t="s">
        <v>1220</v>
      </c>
      <c r="D1805" s="1" t="s">
        <v>4345</v>
      </c>
      <c r="E1805" s="1" t="s">
        <v>1081</v>
      </c>
      <c r="F1805" s="1" t="s">
        <v>4346</v>
      </c>
      <c r="G1805" s="1">
        <v>3149</v>
      </c>
      <c r="H1805" s="1">
        <v>10</v>
      </c>
      <c r="I1805" s="1">
        <v>15</v>
      </c>
      <c r="J1805" s="1">
        <v>1027</v>
      </c>
      <c r="K1805" s="1">
        <v>1027</v>
      </c>
      <c r="L1805" s="1">
        <v>0</v>
      </c>
      <c r="M1805" s="1">
        <v>1027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52</v>
      </c>
      <c r="U1805" s="1">
        <v>0</v>
      </c>
      <c r="V1805" s="1">
        <v>52</v>
      </c>
      <c r="W1805" s="1">
        <v>0</v>
      </c>
      <c r="X1805" s="1">
        <v>191</v>
      </c>
      <c r="Y1805" s="1">
        <v>23</v>
      </c>
      <c r="Z1805" s="1">
        <v>2</v>
      </c>
      <c r="AA1805" s="1">
        <v>1</v>
      </c>
      <c r="AB1805" s="1">
        <v>3</v>
      </c>
      <c r="AC1805" s="1">
        <v>161</v>
      </c>
      <c r="AD1805" s="1">
        <v>161</v>
      </c>
      <c r="AE1805" s="1">
        <v>0</v>
      </c>
      <c r="AF1805" s="1">
        <v>1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2</v>
      </c>
      <c r="AM1805" s="1">
        <v>2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6906</v>
      </c>
    </row>
    <row r="1806" spans="1:66" ht="38.25" x14ac:dyDescent="0.25">
      <c r="A1806" s="1" t="s">
        <v>4347</v>
      </c>
      <c r="B1806" s="1" t="s">
        <v>4348</v>
      </c>
      <c r="C1806" s="1" t="s">
        <v>1220</v>
      </c>
      <c r="D1806" s="1" t="s">
        <v>4349</v>
      </c>
      <c r="E1806" s="1" t="s">
        <v>68</v>
      </c>
      <c r="F1806" s="1" t="s">
        <v>4287</v>
      </c>
      <c r="G1806" s="1">
        <v>967</v>
      </c>
      <c r="H1806" s="1">
        <v>3</v>
      </c>
      <c r="I1806" s="1">
        <v>7</v>
      </c>
      <c r="J1806" s="1">
        <v>260</v>
      </c>
      <c r="K1806" s="1">
        <v>260</v>
      </c>
      <c r="L1806" s="1">
        <v>0</v>
      </c>
      <c r="M1806" s="1">
        <v>0</v>
      </c>
      <c r="N1806" s="1">
        <v>260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3</v>
      </c>
      <c r="U1806" s="1">
        <v>0</v>
      </c>
      <c r="V1806" s="1">
        <v>3</v>
      </c>
      <c r="W1806" s="1">
        <v>0</v>
      </c>
      <c r="X1806" s="1">
        <v>41</v>
      </c>
      <c r="Y1806" s="1">
        <v>5</v>
      </c>
      <c r="Z1806" s="1">
        <v>1</v>
      </c>
      <c r="AA1806" s="1">
        <v>0</v>
      </c>
      <c r="AB1806" s="1">
        <v>0</v>
      </c>
      <c r="AC1806" s="1">
        <v>35</v>
      </c>
      <c r="AD1806" s="1">
        <v>35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1</v>
      </c>
      <c r="BE1806" s="1">
        <v>0</v>
      </c>
      <c r="BF1806" s="1">
        <v>0</v>
      </c>
      <c r="BG1806" s="1">
        <v>0</v>
      </c>
      <c r="BH1806" s="1">
        <v>0</v>
      </c>
      <c r="BI1806" s="1">
        <v>1</v>
      </c>
      <c r="BJ1806" s="1">
        <v>1</v>
      </c>
      <c r="BK1806" s="1">
        <v>0</v>
      </c>
      <c r="BL1806" s="1">
        <v>0</v>
      </c>
      <c r="BN1806">
        <f>SUM(G1806:BM1806)</f>
        <v>1883</v>
      </c>
    </row>
    <row r="1807" spans="1:66" ht="38.25" x14ac:dyDescent="0.25">
      <c r="A1807" s="1" t="s">
        <v>4350</v>
      </c>
      <c r="B1807" s="1" t="s">
        <v>4351</v>
      </c>
      <c r="C1807" s="1" t="s">
        <v>1220</v>
      </c>
      <c r="D1807" s="1" t="s">
        <v>4352</v>
      </c>
      <c r="E1807" s="1" t="s">
        <v>73</v>
      </c>
      <c r="F1807" s="1" t="s">
        <v>4353</v>
      </c>
      <c r="G1807" s="1">
        <v>885</v>
      </c>
      <c r="H1807" s="1">
        <v>3</v>
      </c>
      <c r="I1807" s="1">
        <v>18</v>
      </c>
      <c r="J1807" s="1">
        <v>452</v>
      </c>
      <c r="K1807" s="1">
        <v>452</v>
      </c>
      <c r="L1807" s="1">
        <v>0</v>
      </c>
      <c r="M1807" s="1">
        <v>452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9</v>
      </c>
      <c r="U1807" s="1">
        <v>0</v>
      </c>
      <c r="V1807" s="1">
        <v>9</v>
      </c>
      <c r="W1807" s="1">
        <v>0</v>
      </c>
      <c r="X1807" s="1">
        <v>51</v>
      </c>
      <c r="Y1807" s="1">
        <v>9</v>
      </c>
      <c r="Z1807" s="1">
        <v>0</v>
      </c>
      <c r="AA1807" s="1">
        <v>1</v>
      </c>
      <c r="AB1807" s="1">
        <v>0</v>
      </c>
      <c r="AC1807" s="1">
        <v>41</v>
      </c>
      <c r="AD1807" s="1">
        <v>38</v>
      </c>
      <c r="AE1807" s="1">
        <v>3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1</v>
      </c>
      <c r="AM1807" s="1">
        <v>0</v>
      </c>
      <c r="AN1807" s="1">
        <v>0</v>
      </c>
      <c r="AO1807" s="1">
        <v>0</v>
      </c>
      <c r="AP1807" s="1">
        <v>0</v>
      </c>
      <c r="AQ1807" s="1">
        <v>1</v>
      </c>
      <c r="AR1807" s="1">
        <v>1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2426</v>
      </c>
    </row>
    <row r="1808" spans="1:66" ht="38.25" x14ac:dyDescent="0.25">
      <c r="A1808" s="1" t="s">
        <v>4354</v>
      </c>
      <c r="B1808" s="1" t="s">
        <v>4355</v>
      </c>
      <c r="C1808" s="1" t="s">
        <v>1220</v>
      </c>
      <c r="D1808" s="1" t="s">
        <v>4356</v>
      </c>
      <c r="E1808" s="1" t="s">
        <v>78</v>
      </c>
      <c r="F1808" s="1" t="s">
        <v>4357</v>
      </c>
      <c r="G1808" s="1">
        <v>106</v>
      </c>
      <c r="H1808" s="1">
        <v>0</v>
      </c>
      <c r="I1808" s="1">
        <v>0</v>
      </c>
      <c r="J1808" s="1">
        <v>31</v>
      </c>
      <c r="K1808" s="1">
        <v>31</v>
      </c>
      <c r="L1808" s="1">
        <v>0</v>
      </c>
      <c r="M1808" s="1">
        <v>31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>
        <v>0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N1808">
        <f>SUM(G1808:BM1808)</f>
        <v>199</v>
      </c>
    </row>
    <row r="1809" spans="1:66" ht="38.25" x14ac:dyDescent="0.25">
      <c r="A1809" s="1" t="s">
        <v>4354</v>
      </c>
      <c r="B1809" s="1" t="s">
        <v>4355</v>
      </c>
      <c r="C1809" s="1" t="s">
        <v>1083</v>
      </c>
      <c r="D1809" s="1" t="s">
        <v>4356</v>
      </c>
      <c r="E1809" s="1" t="s">
        <v>129</v>
      </c>
      <c r="F1809" s="1" t="s">
        <v>4357</v>
      </c>
      <c r="G1809" s="1">
        <v>68</v>
      </c>
      <c r="H1809" s="1">
        <v>0</v>
      </c>
      <c r="I1809" s="1">
        <v>0</v>
      </c>
      <c r="J1809" s="1">
        <v>19</v>
      </c>
      <c r="K1809" s="1">
        <v>19</v>
      </c>
      <c r="L1809" s="1">
        <v>0</v>
      </c>
      <c r="M1809" s="1">
        <v>19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0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125</v>
      </c>
    </row>
    <row r="1810" spans="1:66" ht="38.25" x14ac:dyDescent="0.25">
      <c r="A1810" s="1" t="s">
        <v>4358</v>
      </c>
      <c r="B1810" s="1" t="s">
        <v>4359</v>
      </c>
      <c r="C1810" s="1" t="s">
        <v>1220</v>
      </c>
      <c r="D1810" s="1" t="s">
        <v>4360</v>
      </c>
      <c r="E1810" s="1" t="s">
        <v>4361</v>
      </c>
      <c r="F1810" s="1" t="s">
        <v>4362</v>
      </c>
      <c r="G1810" s="1">
        <v>8266</v>
      </c>
      <c r="H1810" s="1">
        <v>14</v>
      </c>
      <c r="I1810" s="1">
        <v>51</v>
      </c>
      <c r="J1810" s="1">
        <v>2452</v>
      </c>
      <c r="K1810" s="1">
        <v>2452</v>
      </c>
      <c r="L1810" s="1">
        <v>0</v>
      </c>
      <c r="M1810" s="1">
        <v>2452</v>
      </c>
      <c r="N1810" s="1">
        <v>0</v>
      </c>
      <c r="O1810" s="1">
        <v>1</v>
      </c>
      <c r="P1810" s="1">
        <v>0</v>
      </c>
      <c r="Q1810" s="1">
        <v>0</v>
      </c>
      <c r="R1810" s="1">
        <v>0</v>
      </c>
      <c r="S1810" s="1">
        <v>1</v>
      </c>
      <c r="T1810" s="1">
        <v>200</v>
      </c>
      <c r="U1810" s="1">
        <v>0</v>
      </c>
      <c r="V1810" s="1">
        <v>200</v>
      </c>
      <c r="W1810" s="1">
        <v>0</v>
      </c>
      <c r="X1810" s="1">
        <v>756</v>
      </c>
      <c r="Y1810" s="1">
        <v>130</v>
      </c>
      <c r="Z1810" s="1">
        <v>8</v>
      </c>
      <c r="AA1810" s="1">
        <v>3</v>
      </c>
      <c r="AB1810" s="1">
        <v>7</v>
      </c>
      <c r="AC1810" s="1">
        <v>607</v>
      </c>
      <c r="AD1810" s="1">
        <v>602</v>
      </c>
      <c r="AE1810" s="1">
        <v>5</v>
      </c>
      <c r="AF1810" s="1">
        <v>1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4</v>
      </c>
      <c r="AM1810" s="1">
        <v>4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1</v>
      </c>
      <c r="BE1810" s="1">
        <v>1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18218</v>
      </c>
    </row>
    <row r="1811" spans="1:66" ht="38.25" x14ac:dyDescent="0.25">
      <c r="A1811" s="1" t="s">
        <v>4358</v>
      </c>
      <c r="B1811" s="1" t="s">
        <v>4359</v>
      </c>
      <c r="C1811" s="1" t="s">
        <v>1220</v>
      </c>
      <c r="D1811" s="1" t="s">
        <v>4360</v>
      </c>
      <c r="E1811" s="1" t="s">
        <v>634</v>
      </c>
      <c r="F1811" s="1" t="s">
        <v>4362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0</v>
      </c>
    </row>
    <row r="1812" spans="1:66" ht="25.5" x14ac:dyDescent="0.25">
      <c r="A1812" s="1" t="s">
        <v>4363</v>
      </c>
      <c r="B1812" s="1" t="s">
        <v>4364</v>
      </c>
      <c r="C1812" s="1" t="s">
        <v>1220</v>
      </c>
      <c r="D1812" s="1" t="s">
        <v>4365</v>
      </c>
      <c r="E1812" s="1" t="s">
        <v>4366</v>
      </c>
      <c r="F1812" s="1" t="s">
        <v>4367</v>
      </c>
      <c r="G1812" s="1">
        <v>1175</v>
      </c>
      <c r="H1812" s="1">
        <v>0</v>
      </c>
      <c r="I1812" s="1">
        <v>7</v>
      </c>
      <c r="J1812" s="1">
        <v>345</v>
      </c>
      <c r="K1812" s="1">
        <v>345</v>
      </c>
      <c r="L1812" s="1">
        <v>0</v>
      </c>
      <c r="M1812" s="1">
        <v>345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7</v>
      </c>
      <c r="U1812" s="1">
        <v>0</v>
      </c>
      <c r="V1812" s="1">
        <v>7</v>
      </c>
      <c r="W1812" s="1">
        <v>0</v>
      </c>
      <c r="X1812" s="1">
        <v>95</v>
      </c>
      <c r="Y1812" s="1">
        <v>28</v>
      </c>
      <c r="Z1812" s="1">
        <v>2</v>
      </c>
      <c r="AA1812" s="1">
        <v>0</v>
      </c>
      <c r="AB1812" s="1">
        <v>0</v>
      </c>
      <c r="AC1812" s="1">
        <v>65</v>
      </c>
      <c r="AD1812" s="1">
        <v>64</v>
      </c>
      <c r="AE1812" s="1">
        <v>1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2486</v>
      </c>
    </row>
    <row r="1813" spans="1:66" ht="63.75" x14ac:dyDescent="0.25">
      <c r="A1813" s="1" t="s">
        <v>4363</v>
      </c>
      <c r="B1813" s="1" t="s">
        <v>4364</v>
      </c>
      <c r="C1813" s="1" t="s">
        <v>1220</v>
      </c>
      <c r="D1813" s="1" t="s">
        <v>4365</v>
      </c>
      <c r="E1813" s="1" t="s">
        <v>930</v>
      </c>
      <c r="F1813" s="1" t="s">
        <v>4368</v>
      </c>
      <c r="G1813" s="1">
        <v>1376</v>
      </c>
      <c r="H1813" s="1">
        <v>3</v>
      </c>
      <c r="I1813" s="1">
        <v>12</v>
      </c>
      <c r="J1813" s="1">
        <v>466</v>
      </c>
      <c r="K1813" s="1">
        <v>466</v>
      </c>
      <c r="L1813" s="1">
        <v>0</v>
      </c>
      <c r="M1813" s="1">
        <v>466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14</v>
      </c>
      <c r="U1813" s="1">
        <v>0</v>
      </c>
      <c r="V1813" s="1">
        <v>14</v>
      </c>
      <c r="W1813" s="1">
        <v>0</v>
      </c>
      <c r="X1813" s="1">
        <v>94</v>
      </c>
      <c r="Y1813" s="1">
        <v>28</v>
      </c>
      <c r="Z1813" s="1">
        <v>2</v>
      </c>
      <c r="AA1813" s="1">
        <v>0</v>
      </c>
      <c r="AB1813" s="1">
        <v>0</v>
      </c>
      <c r="AC1813" s="1">
        <v>64</v>
      </c>
      <c r="AD1813" s="1">
        <v>64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3069</v>
      </c>
    </row>
    <row r="1814" spans="1:66" ht="51" x14ac:dyDescent="0.25">
      <c r="A1814" s="1" t="s">
        <v>4369</v>
      </c>
      <c r="B1814" s="1" t="s">
        <v>4370</v>
      </c>
      <c r="C1814" s="1" t="s">
        <v>1220</v>
      </c>
      <c r="D1814" s="1" t="s">
        <v>4371</v>
      </c>
      <c r="E1814" s="1" t="s">
        <v>305</v>
      </c>
      <c r="F1814" s="1" t="s">
        <v>4372</v>
      </c>
      <c r="G1814" s="1">
        <v>1151</v>
      </c>
      <c r="H1814" s="1">
        <v>4</v>
      </c>
      <c r="I1814" s="1">
        <v>20</v>
      </c>
      <c r="J1814" s="1">
        <v>357</v>
      </c>
      <c r="K1814" s="1">
        <v>357</v>
      </c>
      <c r="L1814" s="1">
        <v>0</v>
      </c>
      <c r="M1814" s="1">
        <v>357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19</v>
      </c>
      <c r="U1814" s="1">
        <v>0</v>
      </c>
      <c r="V1814" s="1">
        <v>19</v>
      </c>
      <c r="W1814" s="1">
        <v>0</v>
      </c>
      <c r="X1814" s="1">
        <v>82</v>
      </c>
      <c r="Y1814" s="1">
        <v>11</v>
      </c>
      <c r="Z1814" s="1">
        <v>0</v>
      </c>
      <c r="AA1814" s="1">
        <v>0</v>
      </c>
      <c r="AB1814" s="1">
        <v>0</v>
      </c>
      <c r="AC1814" s="1">
        <v>71</v>
      </c>
      <c r="AD1814" s="1">
        <v>71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N1814">
        <f>SUM(G1814:BM1814)</f>
        <v>2519</v>
      </c>
    </row>
    <row r="1815" spans="1:66" ht="38.25" x14ac:dyDescent="0.25">
      <c r="A1815" s="1" t="s">
        <v>4373</v>
      </c>
      <c r="B1815" s="1" t="s">
        <v>4374</v>
      </c>
      <c r="C1815" s="1" t="s">
        <v>1220</v>
      </c>
      <c r="D1815" s="1" t="s">
        <v>4375</v>
      </c>
      <c r="E1815" s="1" t="s">
        <v>78</v>
      </c>
      <c r="F1815" s="1" t="s">
        <v>4376</v>
      </c>
      <c r="G1815" s="1">
        <v>899</v>
      </c>
      <c r="H1815" s="1">
        <v>3</v>
      </c>
      <c r="I1815" s="1">
        <v>18</v>
      </c>
      <c r="J1815" s="1">
        <v>541</v>
      </c>
      <c r="K1815" s="1">
        <v>541</v>
      </c>
      <c r="L1815" s="1">
        <v>0</v>
      </c>
      <c r="M1815" s="1">
        <v>541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39</v>
      </c>
      <c r="U1815" s="1">
        <v>0</v>
      </c>
      <c r="V1815" s="1">
        <v>39</v>
      </c>
      <c r="W1815" s="1">
        <v>0</v>
      </c>
      <c r="X1815" s="1">
        <v>158</v>
      </c>
      <c r="Y1815" s="1">
        <v>16</v>
      </c>
      <c r="Z1815" s="1">
        <v>0</v>
      </c>
      <c r="AA1815" s="1">
        <v>2</v>
      </c>
      <c r="AB1815" s="1">
        <v>11</v>
      </c>
      <c r="AC1815" s="1">
        <v>129</v>
      </c>
      <c r="AD1815" s="1">
        <v>128</v>
      </c>
      <c r="AE1815" s="1">
        <v>1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3066</v>
      </c>
    </row>
    <row r="1816" spans="1:66" ht="38.25" x14ac:dyDescent="0.25">
      <c r="A1816" s="1" t="s">
        <v>4373</v>
      </c>
      <c r="B1816" s="1" t="s">
        <v>4374</v>
      </c>
      <c r="C1816" s="1" t="s">
        <v>1220</v>
      </c>
      <c r="D1816" s="1" t="s">
        <v>4375</v>
      </c>
      <c r="E1816" s="1" t="s">
        <v>129</v>
      </c>
      <c r="F1816" s="1" t="s">
        <v>4376</v>
      </c>
      <c r="G1816" s="1">
        <v>1151</v>
      </c>
      <c r="H1816" s="1">
        <v>2</v>
      </c>
      <c r="I1816" s="1">
        <v>31</v>
      </c>
      <c r="J1816" s="1">
        <v>741</v>
      </c>
      <c r="K1816" s="1">
        <v>741</v>
      </c>
      <c r="L1816" s="1">
        <v>0</v>
      </c>
      <c r="M1816" s="1">
        <v>741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63</v>
      </c>
      <c r="U1816" s="1">
        <v>0</v>
      </c>
      <c r="V1816" s="1">
        <v>63</v>
      </c>
      <c r="W1816" s="1">
        <v>0</v>
      </c>
      <c r="X1816" s="1">
        <v>124</v>
      </c>
      <c r="Y1816" s="1">
        <v>9</v>
      </c>
      <c r="Z1816" s="1">
        <v>0</v>
      </c>
      <c r="AA1816" s="1">
        <v>0</v>
      </c>
      <c r="AB1816" s="1">
        <v>6</v>
      </c>
      <c r="AC1816" s="1">
        <v>108</v>
      </c>
      <c r="AD1816" s="1">
        <v>108</v>
      </c>
      <c r="AE1816" s="1">
        <v>0</v>
      </c>
      <c r="AF1816" s="1">
        <v>1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N1816">
        <f>SUM(G1816:BM1816)</f>
        <v>3889</v>
      </c>
    </row>
    <row r="1817" spans="1:66" ht="38.25" x14ac:dyDescent="0.25">
      <c r="A1817" s="1" t="s">
        <v>4373</v>
      </c>
      <c r="B1817" s="1" t="s">
        <v>4374</v>
      </c>
      <c r="C1817" s="1" t="s">
        <v>1220</v>
      </c>
      <c r="D1817" s="1" t="s">
        <v>4375</v>
      </c>
      <c r="E1817" s="1" t="s">
        <v>147</v>
      </c>
      <c r="F1817" s="1" t="s">
        <v>4376</v>
      </c>
      <c r="G1817" s="1">
        <v>809</v>
      </c>
      <c r="H1817" s="1">
        <v>3</v>
      </c>
      <c r="I1817" s="1">
        <v>13</v>
      </c>
      <c r="J1817" s="1">
        <v>373</v>
      </c>
      <c r="K1817" s="1">
        <v>373</v>
      </c>
      <c r="L1817" s="1">
        <v>0</v>
      </c>
      <c r="M1817" s="1">
        <v>373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26</v>
      </c>
      <c r="U1817" s="1">
        <v>0</v>
      </c>
      <c r="V1817" s="1">
        <v>26</v>
      </c>
      <c r="W1817" s="1">
        <v>0</v>
      </c>
      <c r="X1817" s="1">
        <v>78</v>
      </c>
      <c r="Y1817" s="1">
        <v>8</v>
      </c>
      <c r="Z1817" s="1">
        <v>1</v>
      </c>
      <c r="AA1817" s="1">
        <v>0</v>
      </c>
      <c r="AB1817" s="1">
        <v>2</v>
      </c>
      <c r="AC1817" s="1">
        <v>67</v>
      </c>
      <c r="AD1817" s="1">
        <v>67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2219</v>
      </c>
    </row>
    <row r="1818" spans="1:66" ht="25.5" x14ac:dyDescent="0.25">
      <c r="A1818" s="1" t="s">
        <v>4373</v>
      </c>
      <c r="B1818" s="1" t="s">
        <v>4374</v>
      </c>
      <c r="C1818" s="1" t="s">
        <v>1220</v>
      </c>
      <c r="D1818" s="1" t="s">
        <v>4375</v>
      </c>
      <c r="E1818" s="1" t="s">
        <v>148</v>
      </c>
      <c r="F1818" s="1" t="s">
        <v>4377</v>
      </c>
      <c r="G1818" s="1">
        <v>839</v>
      </c>
      <c r="H1818" s="1">
        <v>3</v>
      </c>
      <c r="I1818" s="1">
        <v>12</v>
      </c>
      <c r="J1818" s="1">
        <v>434</v>
      </c>
      <c r="K1818" s="1">
        <v>434</v>
      </c>
      <c r="L1818" s="1">
        <v>0</v>
      </c>
      <c r="M1818" s="1">
        <v>434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28</v>
      </c>
      <c r="U1818" s="1">
        <v>0</v>
      </c>
      <c r="V1818" s="1">
        <v>28</v>
      </c>
      <c r="W1818" s="1">
        <v>0</v>
      </c>
      <c r="X1818" s="1">
        <v>95</v>
      </c>
      <c r="Y1818" s="1">
        <v>7</v>
      </c>
      <c r="Z1818" s="1">
        <v>0</v>
      </c>
      <c r="AA1818" s="1">
        <v>0</v>
      </c>
      <c r="AB1818" s="1">
        <v>0</v>
      </c>
      <c r="AC1818" s="1">
        <v>87</v>
      </c>
      <c r="AD1818" s="1">
        <v>87</v>
      </c>
      <c r="AE1818" s="1">
        <v>0</v>
      </c>
      <c r="AF1818" s="1">
        <v>1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2489</v>
      </c>
    </row>
    <row r="1819" spans="1:66" ht="38.25" x14ac:dyDescent="0.25">
      <c r="A1819" s="1" t="s">
        <v>4373</v>
      </c>
      <c r="B1819" s="1" t="s">
        <v>4374</v>
      </c>
      <c r="C1819" s="1" t="s">
        <v>1220</v>
      </c>
      <c r="D1819" s="1" t="s">
        <v>4375</v>
      </c>
      <c r="E1819" s="1" t="s">
        <v>149</v>
      </c>
      <c r="F1819" s="1" t="s">
        <v>4376</v>
      </c>
      <c r="G1819" s="1">
        <v>940</v>
      </c>
      <c r="H1819" s="1">
        <v>14</v>
      </c>
      <c r="I1819" s="1">
        <v>14</v>
      </c>
      <c r="J1819" s="1">
        <v>487</v>
      </c>
      <c r="K1819" s="1">
        <v>486</v>
      </c>
      <c r="L1819" s="1">
        <v>0</v>
      </c>
      <c r="M1819" s="1">
        <v>486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37</v>
      </c>
      <c r="U1819" s="1">
        <v>0</v>
      </c>
      <c r="V1819" s="1">
        <v>37</v>
      </c>
      <c r="W1819" s="1">
        <v>0</v>
      </c>
      <c r="X1819" s="1">
        <v>190</v>
      </c>
      <c r="Y1819" s="1">
        <v>37</v>
      </c>
      <c r="Z1819" s="1">
        <v>2</v>
      </c>
      <c r="AA1819" s="1">
        <v>2</v>
      </c>
      <c r="AB1819" s="1">
        <v>8</v>
      </c>
      <c r="AC1819" s="1">
        <v>141</v>
      </c>
      <c r="AD1819" s="1">
        <v>141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1</v>
      </c>
      <c r="BE1819" s="1">
        <v>0</v>
      </c>
      <c r="BF1819" s="1">
        <v>0</v>
      </c>
      <c r="BG1819" s="1">
        <v>0</v>
      </c>
      <c r="BH1819" s="1">
        <v>0</v>
      </c>
      <c r="BI1819" s="1">
        <v>1</v>
      </c>
      <c r="BJ1819" s="1">
        <v>1</v>
      </c>
      <c r="BK1819" s="1">
        <v>0</v>
      </c>
      <c r="BL1819" s="1">
        <v>0</v>
      </c>
      <c r="BN1819">
        <f>SUM(G1819:BM1819)</f>
        <v>3025</v>
      </c>
    </row>
    <row r="1820" spans="1:66" ht="51" x14ac:dyDescent="0.25">
      <c r="A1820" s="1" t="s">
        <v>4373</v>
      </c>
      <c r="B1820" s="1" t="s">
        <v>4374</v>
      </c>
      <c r="C1820" s="1" t="s">
        <v>1220</v>
      </c>
      <c r="D1820" s="1" t="s">
        <v>4375</v>
      </c>
      <c r="E1820" s="1" t="s">
        <v>211</v>
      </c>
      <c r="F1820" s="1" t="s">
        <v>4378</v>
      </c>
      <c r="G1820" s="1">
        <v>530</v>
      </c>
      <c r="H1820" s="1">
        <v>1</v>
      </c>
      <c r="I1820" s="1">
        <v>26</v>
      </c>
      <c r="J1820" s="1">
        <v>263</v>
      </c>
      <c r="K1820" s="1">
        <v>263</v>
      </c>
      <c r="L1820" s="1">
        <v>0</v>
      </c>
      <c r="M1820" s="1">
        <v>263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36</v>
      </c>
      <c r="U1820" s="1">
        <v>1</v>
      </c>
      <c r="V1820" s="1">
        <v>35</v>
      </c>
      <c r="W1820" s="1">
        <v>0</v>
      </c>
      <c r="X1820" s="1">
        <v>73</v>
      </c>
      <c r="Y1820" s="1">
        <v>7</v>
      </c>
      <c r="Z1820" s="1">
        <v>0</v>
      </c>
      <c r="AA1820" s="1">
        <v>0</v>
      </c>
      <c r="AB1820" s="1">
        <v>1</v>
      </c>
      <c r="AC1820" s="1">
        <v>65</v>
      </c>
      <c r="AD1820" s="1">
        <v>65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1</v>
      </c>
      <c r="BE1820" s="1">
        <v>1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1631</v>
      </c>
    </row>
    <row r="1821" spans="1:66" ht="38.25" x14ac:dyDescent="0.25">
      <c r="A1821" s="1" t="s">
        <v>4373</v>
      </c>
      <c r="B1821" s="1" t="s">
        <v>4374</v>
      </c>
      <c r="C1821" s="1" t="s">
        <v>1220</v>
      </c>
      <c r="D1821" s="1" t="s">
        <v>4375</v>
      </c>
      <c r="E1821" s="1" t="s">
        <v>212</v>
      </c>
      <c r="F1821" s="1" t="s">
        <v>4379</v>
      </c>
      <c r="G1821" s="1">
        <v>917</v>
      </c>
      <c r="H1821" s="1">
        <v>3</v>
      </c>
      <c r="I1821" s="1">
        <v>28</v>
      </c>
      <c r="J1821" s="1">
        <v>484</v>
      </c>
      <c r="K1821" s="1">
        <v>487</v>
      </c>
      <c r="L1821" s="1">
        <v>0</v>
      </c>
      <c r="M1821" s="1">
        <v>487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23</v>
      </c>
      <c r="U1821" s="1">
        <v>0</v>
      </c>
      <c r="V1821" s="1">
        <v>23</v>
      </c>
      <c r="W1821" s="1">
        <v>0</v>
      </c>
      <c r="X1821" s="1">
        <v>102</v>
      </c>
      <c r="Y1821" s="1">
        <v>9</v>
      </c>
      <c r="Z1821" s="1">
        <v>1</v>
      </c>
      <c r="AA1821" s="1">
        <v>0</v>
      </c>
      <c r="AB1821" s="1">
        <v>0</v>
      </c>
      <c r="AC1821" s="1">
        <v>92</v>
      </c>
      <c r="AD1821" s="1">
        <v>92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4</v>
      </c>
      <c r="AV1821" s="1">
        <v>4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2756</v>
      </c>
    </row>
    <row r="1822" spans="1:66" ht="51" x14ac:dyDescent="0.25">
      <c r="A1822" s="1" t="s">
        <v>4373</v>
      </c>
      <c r="B1822" s="1" t="s">
        <v>4374</v>
      </c>
      <c r="C1822" s="1" t="s">
        <v>1220</v>
      </c>
      <c r="D1822" s="1" t="s">
        <v>4375</v>
      </c>
      <c r="E1822" s="1" t="s">
        <v>213</v>
      </c>
      <c r="F1822" s="1" t="s">
        <v>4378</v>
      </c>
      <c r="G1822" s="1">
        <v>627</v>
      </c>
      <c r="H1822" s="1">
        <v>0</v>
      </c>
      <c r="I1822" s="1">
        <v>13</v>
      </c>
      <c r="J1822" s="1">
        <v>231</v>
      </c>
      <c r="K1822" s="1">
        <v>231</v>
      </c>
      <c r="L1822" s="1">
        <v>0</v>
      </c>
      <c r="M1822" s="1">
        <v>231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13</v>
      </c>
      <c r="U1822" s="1">
        <v>0</v>
      </c>
      <c r="V1822" s="1">
        <v>13</v>
      </c>
      <c r="W1822" s="1">
        <v>0</v>
      </c>
      <c r="X1822" s="1">
        <v>52</v>
      </c>
      <c r="Y1822" s="1">
        <v>7</v>
      </c>
      <c r="Z1822" s="1">
        <v>0</v>
      </c>
      <c r="AA1822" s="1">
        <v>0</v>
      </c>
      <c r="AB1822" s="1">
        <v>0</v>
      </c>
      <c r="AC1822" s="1">
        <v>45</v>
      </c>
      <c r="AD1822" s="1">
        <v>45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N1822">
        <f>SUM(G1822:BM1822)</f>
        <v>1508</v>
      </c>
    </row>
    <row r="1823" spans="1:66" ht="25.5" x14ac:dyDescent="0.25">
      <c r="A1823" s="1" t="s">
        <v>4373</v>
      </c>
      <c r="B1823" s="1" t="s">
        <v>4374</v>
      </c>
      <c r="C1823" s="1" t="s">
        <v>1220</v>
      </c>
      <c r="D1823" s="1" t="s">
        <v>4375</v>
      </c>
      <c r="E1823" s="1" t="s">
        <v>632</v>
      </c>
      <c r="F1823" s="1" t="s">
        <v>4377</v>
      </c>
      <c r="G1823" s="1">
        <v>933</v>
      </c>
      <c r="H1823" s="1">
        <v>2</v>
      </c>
      <c r="I1823" s="1">
        <v>20</v>
      </c>
      <c r="J1823" s="1">
        <v>547</v>
      </c>
      <c r="K1823" s="1">
        <v>547</v>
      </c>
      <c r="L1823" s="1">
        <v>0</v>
      </c>
      <c r="M1823" s="1">
        <v>547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37</v>
      </c>
      <c r="U1823" s="1">
        <v>0</v>
      </c>
      <c r="V1823" s="1">
        <v>37</v>
      </c>
      <c r="W1823" s="1">
        <v>0</v>
      </c>
      <c r="X1823" s="1">
        <v>136</v>
      </c>
      <c r="Y1823" s="1">
        <v>16</v>
      </c>
      <c r="Z1823" s="1">
        <v>0</v>
      </c>
      <c r="AA1823" s="1">
        <v>0</v>
      </c>
      <c r="AB1823" s="1">
        <v>5</v>
      </c>
      <c r="AC1823" s="1">
        <v>114</v>
      </c>
      <c r="AD1823" s="1">
        <v>114</v>
      </c>
      <c r="AE1823" s="1">
        <v>0</v>
      </c>
      <c r="AF1823" s="1">
        <v>1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N1823">
        <f>SUM(G1823:BM1823)</f>
        <v>3056</v>
      </c>
    </row>
    <row r="1824" spans="1:66" ht="25.5" x14ac:dyDescent="0.25">
      <c r="A1824" s="1" t="s">
        <v>4373</v>
      </c>
      <c r="B1824" s="1" t="s">
        <v>4374</v>
      </c>
      <c r="C1824" s="1" t="s">
        <v>1220</v>
      </c>
      <c r="D1824" s="1" t="s">
        <v>4375</v>
      </c>
      <c r="E1824" s="1" t="s">
        <v>634</v>
      </c>
      <c r="F1824" s="1" t="s">
        <v>4377</v>
      </c>
      <c r="G1824" s="1">
        <v>884</v>
      </c>
      <c r="H1824" s="1">
        <v>3</v>
      </c>
      <c r="I1824" s="1">
        <v>21</v>
      </c>
      <c r="J1824" s="1">
        <v>415</v>
      </c>
      <c r="K1824" s="1">
        <v>415</v>
      </c>
      <c r="L1824" s="1">
        <v>0</v>
      </c>
      <c r="M1824" s="1">
        <v>415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27</v>
      </c>
      <c r="U1824" s="1">
        <v>0</v>
      </c>
      <c r="V1824" s="1">
        <v>27</v>
      </c>
      <c r="W1824" s="1">
        <v>0</v>
      </c>
      <c r="X1824" s="1">
        <v>93</v>
      </c>
      <c r="Y1824" s="1">
        <v>8</v>
      </c>
      <c r="Z1824" s="1">
        <v>0</v>
      </c>
      <c r="AA1824" s="1">
        <v>0</v>
      </c>
      <c r="AB1824" s="1">
        <v>0</v>
      </c>
      <c r="AC1824" s="1">
        <v>84</v>
      </c>
      <c r="AD1824" s="1">
        <v>84</v>
      </c>
      <c r="AE1824" s="1">
        <v>0</v>
      </c>
      <c r="AF1824" s="1">
        <v>1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2477</v>
      </c>
    </row>
    <row r="1825" spans="1:66" ht="25.5" x14ac:dyDescent="0.25">
      <c r="A1825" s="1" t="s">
        <v>4373</v>
      </c>
      <c r="B1825" s="1" t="s">
        <v>4374</v>
      </c>
      <c r="C1825" s="1" t="s">
        <v>1220</v>
      </c>
      <c r="D1825" s="1" t="s">
        <v>4375</v>
      </c>
      <c r="E1825" s="1" t="s">
        <v>215</v>
      </c>
      <c r="F1825" s="1" t="s">
        <v>4377</v>
      </c>
      <c r="G1825" s="1">
        <v>1014</v>
      </c>
      <c r="H1825" s="1">
        <v>1</v>
      </c>
      <c r="I1825" s="1">
        <v>11</v>
      </c>
      <c r="J1825" s="1">
        <v>503</v>
      </c>
      <c r="K1825" s="1">
        <v>503</v>
      </c>
      <c r="L1825" s="1">
        <v>0</v>
      </c>
      <c r="M1825" s="1">
        <v>503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32</v>
      </c>
      <c r="U1825" s="1">
        <v>0</v>
      </c>
      <c r="V1825" s="1">
        <v>32</v>
      </c>
      <c r="W1825" s="1">
        <v>0</v>
      </c>
      <c r="X1825" s="1">
        <v>124</v>
      </c>
      <c r="Y1825" s="1">
        <v>10</v>
      </c>
      <c r="Z1825" s="1">
        <v>0</v>
      </c>
      <c r="AA1825" s="1">
        <v>0</v>
      </c>
      <c r="AB1825" s="1">
        <v>1</v>
      </c>
      <c r="AC1825" s="1">
        <v>112</v>
      </c>
      <c r="AD1825" s="1">
        <v>111</v>
      </c>
      <c r="AE1825" s="1">
        <v>1</v>
      </c>
      <c r="AF1825" s="1">
        <v>1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2959</v>
      </c>
    </row>
    <row r="1826" spans="1:66" ht="38.25" x14ac:dyDescent="0.25">
      <c r="A1826" s="1" t="s">
        <v>4373</v>
      </c>
      <c r="B1826" s="1" t="s">
        <v>4374</v>
      </c>
      <c r="C1826" s="1" t="s">
        <v>1220</v>
      </c>
      <c r="D1826" s="1" t="s">
        <v>4375</v>
      </c>
      <c r="E1826" s="1" t="s">
        <v>216</v>
      </c>
      <c r="F1826" s="1" t="s">
        <v>4379</v>
      </c>
      <c r="G1826" s="1">
        <v>867</v>
      </c>
      <c r="H1826" s="1">
        <v>2</v>
      </c>
      <c r="I1826" s="1">
        <v>19</v>
      </c>
      <c r="J1826" s="1">
        <v>527</v>
      </c>
      <c r="K1826" s="1">
        <v>525</v>
      </c>
      <c r="L1826" s="1">
        <v>0</v>
      </c>
      <c r="M1826" s="1">
        <v>525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63</v>
      </c>
      <c r="U1826" s="1">
        <v>0</v>
      </c>
      <c r="V1826" s="1">
        <v>63</v>
      </c>
      <c r="W1826" s="1">
        <v>0</v>
      </c>
      <c r="X1826" s="1">
        <v>115</v>
      </c>
      <c r="Y1826" s="1">
        <v>8</v>
      </c>
      <c r="Z1826" s="1">
        <v>1</v>
      </c>
      <c r="AA1826" s="1">
        <v>0</v>
      </c>
      <c r="AB1826" s="1">
        <v>3</v>
      </c>
      <c r="AC1826" s="1">
        <v>102</v>
      </c>
      <c r="AD1826" s="1">
        <v>102</v>
      </c>
      <c r="AE1826" s="1">
        <v>0</v>
      </c>
      <c r="AF1826" s="1">
        <v>1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2923</v>
      </c>
    </row>
    <row r="1827" spans="1:66" ht="38.25" x14ac:dyDescent="0.25">
      <c r="A1827" s="1" t="s">
        <v>4373</v>
      </c>
      <c r="B1827" s="1" t="s">
        <v>4374</v>
      </c>
      <c r="C1827" s="1" t="s">
        <v>1220</v>
      </c>
      <c r="D1827" s="1" t="s">
        <v>4375</v>
      </c>
      <c r="E1827" s="1" t="s">
        <v>638</v>
      </c>
      <c r="F1827" s="1" t="s">
        <v>4379</v>
      </c>
      <c r="G1827" s="1">
        <v>790</v>
      </c>
      <c r="H1827" s="1">
        <v>1</v>
      </c>
      <c r="I1827" s="1">
        <v>14</v>
      </c>
      <c r="J1827" s="1">
        <v>354</v>
      </c>
      <c r="K1827" s="1">
        <v>351</v>
      </c>
      <c r="L1827" s="1">
        <v>0</v>
      </c>
      <c r="M1827" s="1">
        <v>351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34</v>
      </c>
      <c r="U1827" s="1">
        <v>0</v>
      </c>
      <c r="V1827" s="1">
        <v>34</v>
      </c>
      <c r="W1827" s="1">
        <v>0</v>
      </c>
      <c r="X1827" s="1">
        <v>62</v>
      </c>
      <c r="Y1827" s="1">
        <v>7</v>
      </c>
      <c r="Z1827" s="1">
        <v>0</v>
      </c>
      <c r="AA1827" s="1">
        <v>0</v>
      </c>
      <c r="AB1827" s="1">
        <v>0</v>
      </c>
      <c r="AC1827" s="1">
        <v>55</v>
      </c>
      <c r="AD1827" s="1">
        <v>54</v>
      </c>
      <c r="AE1827" s="1">
        <v>1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1</v>
      </c>
      <c r="AM1827" s="1">
        <v>0</v>
      </c>
      <c r="AN1827" s="1">
        <v>1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2110</v>
      </c>
    </row>
    <row r="1828" spans="1:66" ht="38.25" x14ac:dyDescent="0.25">
      <c r="A1828" s="1" t="s">
        <v>4373</v>
      </c>
      <c r="B1828" s="1" t="s">
        <v>4374</v>
      </c>
      <c r="C1828" s="1" t="s">
        <v>1220</v>
      </c>
      <c r="D1828" s="1" t="s">
        <v>4375</v>
      </c>
      <c r="E1828" s="1" t="s">
        <v>642</v>
      </c>
      <c r="F1828" s="1" t="s">
        <v>4379</v>
      </c>
      <c r="G1828" s="1">
        <v>755</v>
      </c>
      <c r="H1828" s="1">
        <v>1</v>
      </c>
      <c r="I1828" s="1">
        <v>13</v>
      </c>
      <c r="J1828" s="1">
        <v>381</v>
      </c>
      <c r="K1828" s="1">
        <v>383</v>
      </c>
      <c r="L1828" s="1">
        <v>0</v>
      </c>
      <c r="M1828" s="1">
        <v>383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33</v>
      </c>
      <c r="U1828" s="1">
        <v>0</v>
      </c>
      <c r="V1828" s="1">
        <v>33</v>
      </c>
      <c r="W1828" s="1">
        <v>0</v>
      </c>
      <c r="X1828" s="1">
        <v>101</v>
      </c>
      <c r="Y1828" s="1">
        <v>9</v>
      </c>
      <c r="Z1828" s="1">
        <v>1</v>
      </c>
      <c r="AA1828" s="1">
        <v>0</v>
      </c>
      <c r="AB1828" s="1">
        <v>2</v>
      </c>
      <c r="AC1828" s="1">
        <v>89</v>
      </c>
      <c r="AD1828" s="1">
        <v>89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2273</v>
      </c>
    </row>
    <row r="1829" spans="1:66" ht="51" x14ac:dyDescent="0.25">
      <c r="A1829" s="1" t="s">
        <v>4373</v>
      </c>
      <c r="B1829" s="1" t="s">
        <v>4374</v>
      </c>
      <c r="C1829" s="1" t="s">
        <v>1220</v>
      </c>
      <c r="D1829" s="1" t="s">
        <v>4375</v>
      </c>
      <c r="E1829" s="1" t="s">
        <v>587</v>
      </c>
      <c r="F1829" s="1" t="s">
        <v>1842</v>
      </c>
      <c r="G1829" s="1">
        <v>1188</v>
      </c>
      <c r="H1829" s="1">
        <v>2</v>
      </c>
      <c r="I1829" s="1">
        <v>19</v>
      </c>
      <c r="J1829" s="1">
        <v>745</v>
      </c>
      <c r="K1829" s="1">
        <v>749</v>
      </c>
      <c r="L1829" s="1">
        <v>0</v>
      </c>
      <c r="M1829" s="1">
        <v>749</v>
      </c>
      <c r="N1829" s="1">
        <v>0</v>
      </c>
      <c r="O1829" s="1">
        <v>0</v>
      </c>
      <c r="P1829" s="1">
        <v>1</v>
      </c>
      <c r="Q1829" s="1">
        <v>0</v>
      </c>
      <c r="R1829" s="1">
        <v>0</v>
      </c>
      <c r="S1829" s="1">
        <v>0</v>
      </c>
      <c r="T1829" s="1">
        <v>83</v>
      </c>
      <c r="U1829" s="1">
        <v>0</v>
      </c>
      <c r="V1829" s="1">
        <v>83</v>
      </c>
      <c r="W1829" s="1">
        <v>0</v>
      </c>
      <c r="X1829" s="1">
        <v>129</v>
      </c>
      <c r="Y1829" s="1">
        <v>11</v>
      </c>
      <c r="Z1829" s="1">
        <v>0</v>
      </c>
      <c r="AA1829" s="1">
        <v>3</v>
      </c>
      <c r="AB1829" s="1">
        <v>3</v>
      </c>
      <c r="AC1829" s="1">
        <v>112</v>
      </c>
      <c r="AD1829" s="1">
        <v>112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2</v>
      </c>
      <c r="AV1829" s="1">
        <v>0</v>
      </c>
      <c r="AW1829" s="1">
        <v>0</v>
      </c>
      <c r="AX1829" s="1">
        <v>0</v>
      </c>
      <c r="AY1829" s="1">
        <v>0</v>
      </c>
      <c r="AZ1829" s="1">
        <v>2</v>
      </c>
      <c r="BA1829" s="1">
        <v>2</v>
      </c>
      <c r="BB1829" s="1">
        <v>0</v>
      </c>
      <c r="BC1829" s="1">
        <v>0</v>
      </c>
      <c r="BD1829" s="1">
        <v>1</v>
      </c>
      <c r="BE1829" s="1">
        <v>0</v>
      </c>
      <c r="BF1829" s="1">
        <v>0</v>
      </c>
      <c r="BG1829" s="1">
        <v>0</v>
      </c>
      <c r="BH1829" s="1">
        <v>0</v>
      </c>
      <c r="BI1829" s="1">
        <v>1</v>
      </c>
      <c r="BJ1829" s="1">
        <v>1</v>
      </c>
      <c r="BK1829" s="1">
        <v>0</v>
      </c>
      <c r="BL1829" s="1">
        <v>0</v>
      </c>
      <c r="BN1829">
        <f>SUM(G1829:BM1829)</f>
        <v>3998</v>
      </c>
    </row>
    <row r="1830" spans="1:66" ht="51" x14ac:dyDescent="0.25">
      <c r="A1830" s="1" t="s">
        <v>4373</v>
      </c>
      <c r="B1830" s="1" t="s">
        <v>4374</v>
      </c>
      <c r="C1830" s="1" t="s">
        <v>1220</v>
      </c>
      <c r="D1830" s="1" t="s">
        <v>4375</v>
      </c>
      <c r="E1830" s="1" t="s">
        <v>589</v>
      </c>
      <c r="F1830" s="1" t="s">
        <v>1842</v>
      </c>
      <c r="G1830" s="1">
        <v>1068</v>
      </c>
      <c r="H1830" s="1">
        <v>1</v>
      </c>
      <c r="I1830" s="1">
        <v>23</v>
      </c>
      <c r="J1830" s="1">
        <v>687</v>
      </c>
      <c r="K1830" s="1">
        <v>682</v>
      </c>
      <c r="L1830" s="1">
        <v>0</v>
      </c>
      <c r="M1830" s="1">
        <v>682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55</v>
      </c>
      <c r="U1830" s="1">
        <v>0</v>
      </c>
      <c r="V1830" s="1">
        <v>55</v>
      </c>
      <c r="W1830" s="1">
        <v>0</v>
      </c>
      <c r="X1830" s="1">
        <v>142</v>
      </c>
      <c r="Y1830" s="1">
        <v>11</v>
      </c>
      <c r="Z1830" s="1">
        <v>0</v>
      </c>
      <c r="AA1830" s="1">
        <v>0</v>
      </c>
      <c r="AB1830" s="1">
        <v>2</v>
      </c>
      <c r="AC1830" s="1">
        <v>129</v>
      </c>
      <c r="AD1830" s="1">
        <v>129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N1830">
        <f>SUM(G1830:BM1830)</f>
        <v>3666</v>
      </c>
    </row>
    <row r="1831" spans="1:66" ht="51" x14ac:dyDescent="0.25">
      <c r="A1831" s="1" t="s">
        <v>4373</v>
      </c>
      <c r="B1831" s="1" t="s">
        <v>4374</v>
      </c>
      <c r="C1831" s="1" t="s">
        <v>1220</v>
      </c>
      <c r="D1831" s="1" t="s">
        <v>4375</v>
      </c>
      <c r="E1831" s="1" t="s">
        <v>219</v>
      </c>
      <c r="F1831" s="1" t="s">
        <v>4380</v>
      </c>
      <c r="G1831" s="1">
        <v>890</v>
      </c>
      <c r="H1831" s="1">
        <v>6</v>
      </c>
      <c r="I1831" s="1">
        <v>25</v>
      </c>
      <c r="J1831" s="1">
        <v>482</v>
      </c>
      <c r="K1831" s="1">
        <v>479</v>
      </c>
      <c r="L1831" s="1">
        <v>0</v>
      </c>
      <c r="M1831" s="1">
        <v>479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27</v>
      </c>
      <c r="U1831" s="1">
        <v>1</v>
      </c>
      <c r="V1831" s="1">
        <v>26</v>
      </c>
      <c r="W1831" s="1">
        <v>0</v>
      </c>
      <c r="X1831" s="1">
        <v>142</v>
      </c>
      <c r="Y1831" s="1">
        <v>13</v>
      </c>
      <c r="Z1831" s="1">
        <v>0</v>
      </c>
      <c r="AA1831" s="1">
        <v>0</v>
      </c>
      <c r="AB1831" s="1">
        <v>0</v>
      </c>
      <c r="AC1831" s="1">
        <v>129</v>
      </c>
      <c r="AD1831" s="1">
        <v>129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0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N1831">
        <f>SUM(G1831:BM1831)</f>
        <v>2828</v>
      </c>
    </row>
    <row r="1832" spans="1:66" ht="51" x14ac:dyDescent="0.25">
      <c r="A1832" s="1" t="s">
        <v>4373</v>
      </c>
      <c r="B1832" s="1" t="s">
        <v>4374</v>
      </c>
      <c r="C1832" s="1" t="s">
        <v>1220</v>
      </c>
      <c r="D1832" s="1" t="s">
        <v>4375</v>
      </c>
      <c r="E1832" s="1" t="s">
        <v>220</v>
      </c>
      <c r="F1832" s="1" t="s">
        <v>4380</v>
      </c>
      <c r="G1832" s="1">
        <v>895</v>
      </c>
      <c r="H1832" s="1">
        <v>0</v>
      </c>
      <c r="I1832" s="1">
        <v>18</v>
      </c>
      <c r="J1832" s="1">
        <v>471</v>
      </c>
      <c r="K1832" s="1">
        <v>468</v>
      </c>
      <c r="L1832" s="1">
        <v>0</v>
      </c>
      <c r="M1832" s="1">
        <v>468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33</v>
      </c>
      <c r="U1832" s="1">
        <v>0</v>
      </c>
      <c r="V1832" s="1">
        <v>33</v>
      </c>
      <c r="W1832" s="1">
        <v>0</v>
      </c>
      <c r="X1832" s="1">
        <v>108</v>
      </c>
      <c r="Y1832" s="1">
        <v>9</v>
      </c>
      <c r="Z1832" s="1">
        <v>0</v>
      </c>
      <c r="AA1832" s="1">
        <v>0</v>
      </c>
      <c r="AB1832" s="1">
        <v>1</v>
      </c>
      <c r="AC1832" s="1">
        <v>98</v>
      </c>
      <c r="AD1832" s="1">
        <v>98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N1832">
        <f>SUM(G1832:BM1832)</f>
        <v>2700</v>
      </c>
    </row>
    <row r="1833" spans="1:66" ht="51" x14ac:dyDescent="0.25">
      <c r="A1833" s="1" t="s">
        <v>4373</v>
      </c>
      <c r="B1833" s="1" t="s">
        <v>4374</v>
      </c>
      <c r="C1833" s="1" t="s">
        <v>1220</v>
      </c>
      <c r="D1833" s="1" t="s">
        <v>4375</v>
      </c>
      <c r="E1833" s="1" t="s">
        <v>590</v>
      </c>
      <c r="F1833" s="1" t="s">
        <v>4380</v>
      </c>
      <c r="G1833" s="1">
        <v>758</v>
      </c>
      <c r="H1833" s="1">
        <v>4</v>
      </c>
      <c r="I1833" s="1">
        <v>23</v>
      </c>
      <c r="J1833" s="1">
        <v>356</v>
      </c>
      <c r="K1833" s="1">
        <v>355</v>
      </c>
      <c r="L1833" s="1">
        <v>0</v>
      </c>
      <c r="M1833" s="1">
        <v>355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14</v>
      </c>
      <c r="U1833" s="1">
        <v>0</v>
      </c>
      <c r="V1833" s="1">
        <v>14</v>
      </c>
      <c r="W1833" s="1">
        <v>0</v>
      </c>
      <c r="X1833" s="1">
        <v>92</v>
      </c>
      <c r="Y1833" s="1">
        <v>12</v>
      </c>
      <c r="Z1833" s="1">
        <v>0</v>
      </c>
      <c r="AA1833" s="1">
        <v>2</v>
      </c>
      <c r="AB1833" s="1">
        <v>1</v>
      </c>
      <c r="AC1833" s="1">
        <v>77</v>
      </c>
      <c r="AD1833" s="1">
        <v>77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2140</v>
      </c>
    </row>
    <row r="1834" spans="1:66" ht="51" x14ac:dyDescent="0.25">
      <c r="A1834" s="1" t="s">
        <v>4373</v>
      </c>
      <c r="B1834" s="1" t="s">
        <v>4374</v>
      </c>
      <c r="C1834" s="1" t="s">
        <v>1220</v>
      </c>
      <c r="D1834" s="1" t="s">
        <v>4375</v>
      </c>
      <c r="E1834" s="1" t="s">
        <v>592</v>
      </c>
      <c r="F1834" s="1" t="s">
        <v>4380</v>
      </c>
      <c r="G1834" s="1">
        <v>783</v>
      </c>
      <c r="H1834" s="1">
        <v>2</v>
      </c>
      <c r="I1834" s="1">
        <v>9</v>
      </c>
      <c r="J1834" s="1">
        <v>369</v>
      </c>
      <c r="K1834" s="1">
        <v>369</v>
      </c>
      <c r="L1834" s="1">
        <v>0</v>
      </c>
      <c r="M1834" s="1">
        <v>369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25</v>
      </c>
      <c r="U1834" s="1">
        <v>0</v>
      </c>
      <c r="V1834" s="1">
        <v>25</v>
      </c>
      <c r="W1834" s="1">
        <v>0</v>
      </c>
      <c r="X1834" s="1">
        <v>79</v>
      </c>
      <c r="Y1834" s="1">
        <v>10</v>
      </c>
      <c r="Z1834" s="1">
        <v>1</v>
      </c>
      <c r="AA1834" s="1">
        <v>0</v>
      </c>
      <c r="AB1834" s="1">
        <v>0</v>
      </c>
      <c r="AC1834" s="1">
        <v>68</v>
      </c>
      <c r="AD1834" s="1">
        <v>68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N1834">
        <f>SUM(G1834:BM1834)</f>
        <v>2177</v>
      </c>
    </row>
    <row r="1835" spans="1:66" ht="51" x14ac:dyDescent="0.25">
      <c r="A1835" s="1" t="s">
        <v>4373</v>
      </c>
      <c r="B1835" s="1" t="s">
        <v>4374</v>
      </c>
      <c r="C1835" s="1" t="s">
        <v>1220</v>
      </c>
      <c r="D1835" s="1" t="s">
        <v>4375</v>
      </c>
      <c r="E1835" s="1" t="s">
        <v>222</v>
      </c>
      <c r="F1835" s="1" t="s">
        <v>4378</v>
      </c>
      <c r="G1835" s="1">
        <v>720</v>
      </c>
      <c r="H1835" s="1">
        <v>2</v>
      </c>
      <c r="I1835" s="1">
        <v>17</v>
      </c>
      <c r="J1835" s="1">
        <v>299</v>
      </c>
      <c r="K1835" s="1">
        <v>299</v>
      </c>
      <c r="L1835" s="1">
        <v>0</v>
      </c>
      <c r="M1835" s="1">
        <v>299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9</v>
      </c>
      <c r="U1835" s="1">
        <v>0</v>
      </c>
      <c r="V1835" s="1">
        <v>9</v>
      </c>
      <c r="W1835" s="1">
        <v>0</v>
      </c>
      <c r="X1835" s="1">
        <v>52</v>
      </c>
      <c r="Y1835" s="1">
        <v>6</v>
      </c>
      <c r="Z1835" s="1">
        <v>0</v>
      </c>
      <c r="AA1835" s="1">
        <v>0</v>
      </c>
      <c r="AB1835" s="1">
        <v>1</v>
      </c>
      <c r="AC1835" s="1">
        <v>44</v>
      </c>
      <c r="AD1835" s="1">
        <v>44</v>
      </c>
      <c r="AE1835" s="1">
        <v>0</v>
      </c>
      <c r="AF1835" s="1">
        <v>1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2</v>
      </c>
      <c r="AM1835" s="1">
        <v>1</v>
      </c>
      <c r="AN1835" s="1">
        <v>0</v>
      </c>
      <c r="AO1835" s="1">
        <v>0</v>
      </c>
      <c r="AP1835" s="1">
        <v>0</v>
      </c>
      <c r="AQ1835" s="1">
        <v>1</v>
      </c>
      <c r="AR1835" s="1">
        <v>1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>
        <v>0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N1835">
        <f>SUM(G1835:BM1835)</f>
        <v>1807</v>
      </c>
    </row>
    <row r="1836" spans="1:66" ht="51" x14ac:dyDescent="0.25">
      <c r="A1836" s="1" t="s">
        <v>4373</v>
      </c>
      <c r="B1836" s="1" t="s">
        <v>4374</v>
      </c>
      <c r="C1836" s="1" t="s">
        <v>1220</v>
      </c>
      <c r="D1836" s="1" t="s">
        <v>4375</v>
      </c>
      <c r="E1836" s="1" t="s">
        <v>224</v>
      </c>
      <c r="F1836" s="1" t="s">
        <v>4378</v>
      </c>
      <c r="G1836" s="1">
        <v>865</v>
      </c>
      <c r="H1836" s="1">
        <v>0</v>
      </c>
      <c r="I1836" s="1">
        <v>18</v>
      </c>
      <c r="J1836" s="1">
        <v>419</v>
      </c>
      <c r="K1836" s="1">
        <v>419</v>
      </c>
      <c r="L1836" s="1">
        <v>0</v>
      </c>
      <c r="M1836" s="1">
        <v>419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15</v>
      </c>
      <c r="U1836" s="1">
        <v>0</v>
      </c>
      <c r="V1836" s="1">
        <v>15</v>
      </c>
      <c r="W1836" s="1">
        <v>0</v>
      </c>
      <c r="X1836" s="1">
        <v>107</v>
      </c>
      <c r="Y1836" s="1">
        <v>13</v>
      </c>
      <c r="Z1836" s="1">
        <v>0</v>
      </c>
      <c r="AA1836" s="1">
        <v>0</v>
      </c>
      <c r="AB1836" s="1">
        <v>2</v>
      </c>
      <c r="AC1836" s="1">
        <v>92</v>
      </c>
      <c r="AD1836" s="1">
        <v>92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2</v>
      </c>
      <c r="AM1836" s="1">
        <v>2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2480</v>
      </c>
    </row>
    <row r="1837" spans="1:66" ht="25.5" x14ac:dyDescent="0.25">
      <c r="A1837" s="1" t="s">
        <v>4373</v>
      </c>
      <c r="B1837" s="1" t="s">
        <v>4374</v>
      </c>
      <c r="C1837" s="1" t="s">
        <v>1220</v>
      </c>
      <c r="D1837" s="1" t="s">
        <v>4375</v>
      </c>
      <c r="E1837" s="1" t="s">
        <v>650</v>
      </c>
      <c r="F1837" s="1" t="s">
        <v>4377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0</v>
      </c>
    </row>
    <row r="1838" spans="1:66" ht="25.5" x14ac:dyDescent="0.25">
      <c r="A1838" s="1" t="s">
        <v>4373</v>
      </c>
      <c r="B1838" s="1" t="s">
        <v>4374</v>
      </c>
      <c r="C1838" s="1" t="s">
        <v>1220</v>
      </c>
      <c r="D1838" s="1" t="s">
        <v>4375</v>
      </c>
      <c r="E1838" s="1" t="s">
        <v>651</v>
      </c>
      <c r="F1838" s="1" t="s">
        <v>4377</v>
      </c>
      <c r="G1838" s="1">
        <v>2</v>
      </c>
      <c r="H1838" s="1">
        <v>0</v>
      </c>
      <c r="I1838" s="1">
        <v>0</v>
      </c>
      <c r="J1838" s="1">
        <v>1</v>
      </c>
      <c r="K1838" s="1">
        <v>1</v>
      </c>
      <c r="L1838" s="1">
        <v>0</v>
      </c>
      <c r="M1838" s="1">
        <v>1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>
        <v>0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N1838">
        <f>SUM(G1838:BM1838)</f>
        <v>5</v>
      </c>
    </row>
    <row r="1839" spans="1:66" ht="25.5" x14ac:dyDescent="0.25">
      <c r="A1839" s="1" t="s">
        <v>4373</v>
      </c>
      <c r="B1839" s="1" t="s">
        <v>4374</v>
      </c>
      <c r="C1839" s="1" t="s">
        <v>1220</v>
      </c>
      <c r="D1839" s="1" t="s">
        <v>4375</v>
      </c>
      <c r="E1839" s="1" t="s">
        <v>653</v>
      </c>
      <c r="F1839" s="1" t="s">
        <v>4377</v>
      </c>
      <c r="G1839" s="1">
        <v>2</v>
      </c>
      <c r="H1839" s="1">
        <v>0</v>
      </c>
      <c r="I1839" s="1">
        <v>0</v>
      </c>
      <c r="J1839" s="1">
        <v>2</v>
      </c>
      <c r="K1839" s="1">
        <v>2</v>
      </c>
      <c r="L1839" s="1">
        <v>0</v>
      </c>
      <c r="M1839" s="1">
        <v>2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8</v>
      </c>
    </row>
    <row r="1840" spans="1:66" ht="38.25" x14ac:dyDescent="0.25">
      <c r="A1840" s="1" t="s">
        <v>4381</v>
      </c>
      <c r="B1840" s="1" t="s">
        <v>4382</v>
      </c>
      <c r="C1840" s="1" t="s">
        <v>4383</v>
      </c>
      <c r="D1840" s="1" t="s">
        <v>4384</v>
      </c>
      <c r="E1840" s="1" t="s">
        <v>78</v>
      </c>
      <c r="F1840" s="1" t="s">
        <v>4385</v>
      </c>
      <c r="G1840" s="1">
        <v>508</v>
      </c>
      <c r="H1840" s="1">
        <v>0</v>
      </c>
      <c r="I1840" s="1">
        <v>15</v>
      </c>
      <c r="J1840" s="1">
        <v>196</v>
      </c>
      <c r="K1840" s="1">
        <v>196</v>
      </c>
      <c r="L1840" s="1">
        <v>0</v>
      </c>
      <c r="M1840" s="1">
        <v>196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4</v>
      </c>
      <c r="U1840" s="1">
        <v>1</v>
      </c>
      <c r="V1840" s="1">
        <v>3</v>
      </c>
      <c r="W1840" s="1">
        <v>0</v>
      </c>
      <c r="X1840" s="1">
        <v>10</v>
      </c>
      <c r="Y1840" s="1">
        <v>3</v>
      </c>
      <c r="Z1840" s="1">
        <v>0</v>
      </c>
      <c r="AA1840" s="1">
        <v>0</v>
      </c>
      <c r="AB1840" s="1">
        <v>0</v>
      </c>
      <c r="AC1840" s="1">
        <v>7</v>
      </c>
      <c r="AD1840" s="1">
        <v>7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1146</v>
      </c>
    </row>
    <row r="1841" spans="1:66" ht="25.5" x14ac:dyDescent="0.25">
      <c r="A1841" s="1" t="s">
        <v>4386</v>
      </c>
      <c r="B1841" s="1" t="s">
        <v>4387</v>
      </c>
      <c r="C1841" s="1" t="s">
        <v>4383</v>
      </c>
      <c r="D1841" s="1" t="s">
        <v>4388</v>
      </c>
      <c r="E1841" s="1" t="s">
        <v>73</v>
      </c>
      <c r="F1841" s="1" t="s">
        <v>4389</v>
      </c>
      <c r="G1841" s="1">
        <v>405</v>
      </c>
      <c r="H1841" s="1">
        <v>0</v>
      </c>
      <c r="I1841" s="1">
        <v>6</v>
      </c>
      <c r="J1841" s="1">
        <v>144</v>
      </c>
      <c r="K1841" s="1">
        <v>144</v>
      </c>
      <c r="L1841" s="1">
        <v>0</v>
      </c>
      <c r="M1841" s="1">
        <v>144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4</v>
      </c>
      <c r="U1841" s="1">
        <v>0</v>
      </c>
      <c r="V1841" s="1">
        <v>4</v>
      </c>
      <c r="W1841" s="1">
        <v>0</v>
      </c>
      <c r="X1841" s="1">
        <v>20</v>
      </c>
      <c r="Y1841" s="1">
        <v>0</v>
      </c>
      <c r="Z1841" s="1">
        <v>0</v>
      </c>
      <c r="AA1841" s="1">
        <v>0</v>
      </c>
      <c r="AB1841" s="1">
        <v>0</v>
      </c>
      <c r="AC1841" s="1">
        <v>20</v>
      </c>
      <c r="AD1841" s="1">
        <v>20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N1841">
        <f>SUM(G1841:BM1841)</f>
        <v>911</v>
      </c>
    </row>
    <row r="1842" spans="1:66" ht="25.5" x14ac:dyDescent="0.25">
      <c r="A1842" s="1" t="s">
        <v>4390</v>
      </c>
      <c r="B1842" s="1" t="s">
        <v>4391</v>
      </c>
      <c r="C1842" s="1" t="s">
        <v>4383</v>
      </c>
      <c r="D1842" s="1" t="s">
        <v>1086</v>
      </c>
      <c r="E1842" s="1" t="s">
        <v>73</v>
      </c>
      <c r="F1842" s="1" t="s">
        <v>1087</v>
      </c>
      <c r="G1842" s="1">
        <v>738</v>
      </c>
      <c r="H1842" s="1">
        <v>0</v>
      </c>
      <c r="I1842" s="1">
        <v>4</v>
      </c>
      <c r="J1842" s="1">
        <v>250</v>
      </c>
      <c r="K1842" s="1">
        <v>250</v>
      </c>
      <c r="L1842" s="1">
        <v>2</v>
      </c>
      <c r="M1842" s="1">
        <v>248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4</v>
      </c>
      <c r="U1842" s="1">
        <v>0</v>
      </c>
      <c r="V1842" s="1">
        <v>4</v>
      </c>
      <c r="W1842" s="1">
        <v>0</v>
      </c>
      <c r="X1842" s="1">
        <v>29</v>
      </c>
      <c r="Y1842" s="1">
        <v>3</v>
      </c>
      <c r="Z1842" s="1">
        <v>0</v>
      </c>
      <c r="AA1842" s="1">
        <v>0</v>
      </c>
      <c r="AB1842" s="1">
        <v>0</v>
      </c>
      <c r="AC1842" s="1">
        <v>26</v>
      </c>
      <c r="AD1842" s="1">
        <v>26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1584</v>
      </c>
    </row>
    <row r="1843" spans="1:66" ht="25.5" x14ac:dyDescent="0.25">
      <c r="A1843" s="1" t="s">
        <v>4392</v>
      </c>
      <c r="B1843" s="1" t="s">
        <v>4393</v>
      </c>
      <c r="C1843" s="1" t="s">
        <v>4383</v>
      </c>
      <c r="D1843" s="1" t="s">
        <v>4394</v>
      </c>
      <c r="E1843" s="1" t="s">
        <v>78</v>
      </c>
      <c r="F1843" s="1" t="s">
        <v>4395</v>
      </c>
      <c r="G1843" s="1">
        <v>519</v>
      </c>
      <c r="H1843" s="1">
        <v>1</v>
      </c>
      <c r="I1843" s="1">
        <v>3</v>
      </c>
      <c r="J1843" s="1">
        <v>170</v>
      </c>
      <c r="K1843" s="1">
        <v>170</v>
      </c>
      <c r="L1843" s="1">
        <v>0</v>
      </c>
      <c r="M1843" s="1">
        <v>170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29</v>
      </c>
      <c r="Y1843" s="1">
        <v>7</v>
      </c>
      <c r="Z1843" s="1">
        <v>0</v>
      </c>
      <c r="AA1843" s="1">
        <v>0</v>
      </c>
      <c r="AB1843" s="1">
        <v>2</v>
      </c>
      <c r="AC1843" s="1">
        <v>20</v>
      </c>
      <c r="AD1843" s="1">
        <v>20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1111</v>
      </c>
    </row>
    <row r="1844" spans="1:66" ht="25.5" x14ac:dyDescent="0.25">
      <c r="A1844" s="1" t="s">
        <v>4396</v>
      </c>
      <c r="B1844" s="1" t="s">
        <v>4397</v>
      </c>
      <c r="C1844" s="1" t="s">
        <v>4383</v>
      </c>
      <c r="D1844" s="1" t="s">
        <v>4398</v>
      </c>
      <c r="E1844" s="1" t="s">
        <v>78</v>
      </c>
      <c r="F1844" s="1" t="s">
        <v>4399</v>
      </c>
      <c r="G1844" s="1">
        <v>391</v>
      </c>
      <c r="H1844" s="1">
        <v>0</v>
      </c>
      <c r="I1844" s="1">
        <v>6</v>
      </c>
      <c r="J1844" s="1">
        <v>139</v>
      </c>
      <c r="K1844" s="1">
        <v>139</v>
      </c>
      <c r="L1844" s="1">
        <v>0</v>
      </c>
      <c r="M1844" s="1">
        <v>139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12</v>
      </c>
      <c r="Y1844" s="1">
        <v>4</v>
      </c>
      <c r="Z1844" s="1">
        <v>0</v>
      </c>
      <c r="AA1844" s="1">
        <v>0</v>
      </c>
      <c r="AB1844" s="1">
        <v>0</v>
      </c>
      <c r="AC1844" s="1">
        <v>8</v>
      </c>
      <c r="AD1844" s="1">
        <v>8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0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N1844">
        <f>SUM(G1844:BM1844)</f>
        <v>846</v>
      </c>
    </row>
    <row r="1845" spans="1:66" ht="38.25" x14ac:dyDescent="0.25">
      <c r="A1845" s="1" t="s">
        <v>4400</v>
      </c>
      <c r="B1845" s="1" t="s">
        <v>4401</v>
      </c>
      <c r="C1845" s="1" t="s">
        <v>4383</v>
      </c>
      <c r="D1845" s="1" t="s">
        <v>4402</v>
      </c>
      <c r="E1845" s="1" t="s">
        <v>78</v>
      </c>
      <c r="F1845" s="1" t="s">
        <v>4403</v>
      </c>
      <c r="G1845" s="1">
        <v>411</v>
      </c>
      <c r="H1845" s="1">
        <v>0</v>
      </c>
      <c r="I1845" s="1">
        <v>10</v>
      </c>
      <c r="J1845" s="1">
        <v>151</v>
      </c>
      <c r="K1845" s="1">
        <v>151</v>
      </c>
      <c r="L1845" s="1">
        <v>0</v>
      </c>
      <c r="M1845" s="1">
        <v>151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</v>
      </c>
      <c r="U1845" s="1">
        <v>0</v>
      </c>
      <c r="V1845" s="1">
        <v>1</v>
      </c>
      <c r="W1845" s="1">
        <v>0</v>
      </c>
      <c r="X1845" s="1">
        <v>27</v>
      </c>
      <c r="Y1845" s="1">
        <v>4</v>
      </c>
      <c r="Z1845" s="1">
        <v>0</v>
      </c>
      <c r="AA1845" s="1">
        <v>0</v>
      </c>
      <c r="AB1845" s="1">
        <v>1</v>
      </c>
      <c r="AC1845" s="1">
        <v>22</v>
      </c>
      <c r="AD1845" s="1">
        <v>22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N1845">
        <f>SUM(G1845:BM1845)</f>
        <v>952</v>
      </c>
    </row>
    <row r="1846" spans="1:66" ht="25.5" x14ac:dyDescent="0.25">
      <c r="A1846" s="1" t="s">
        <v>4404</v>
      </c>
      <c r="B1846" s="1" t="s">
        <v>4405</v>
      </c>
      <c r="C1846" s="1" t="s">
        <v>4383</v>
      </c>
      <c r="D1846" s="1" t="s">
        <v>4406</v>
      </c>
      <c r="E1846" s="1" t="s">
        <v>305</v>
      </c>
      <c r="F1846" s="1" t="s">
        <v>4407</v>
      </c>
      <c r="G1846" s="1">
        <v>1077</v>
      </c>
      <c r="H1846" s="1">
        <v>4</v>
      </c>
      <c r="I1846" s="1">
        <v>5</v>
      </c>
      <c r="J1846" s="1">
        <v>289</v>
      </c>
      <c r="K1846" s="1">
        <v>289</v>
      </c>
      <c r="L1846" s="1">
        <v>0</v>
      </c>
      <c r="M1846" s="1">
        <v>289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7</v>
      </c>
      <c r="U1846" s="1">
        <v>0</v>
      </c>
      <c r="V1846" s="1">
        <v>7</v>
      </c>
      <c r="W1846" s="1">
        <v>0</v>
      </c>
      <c r="X1846" s="1">
        <v>58</v>
      </c>
      <c r="Y1846" s="1">
        <v>6</v>
      </c>
      <c r="Z1846" s="1">
        <v>0</v>
      </c>
      <c r="AA1846" s="1">
        <v>0</v>
      </c>
      <c r="AB1846" s="1">
        <v>0</v>
      </c>
      <c r="AC1846" s="1">
        <v>52</v>
      </c>
      <c r="AD1846" s="1">
        <v>52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2</v>
      </c>
      <c r="BE1846" s="1">
        <v>1</v>
      </c>
      <c r="BF1846" s="1">
        <v>0</v>
      </c>
      <c r="BG1846" s="1">
        <v>0</v>
      </c>
      <c r="BH1846" s="1">
        <v>1</v>
      </c>
      <c r="BI1846" s="1">
        <v>0</v>
      </c>
      <c r="BJ1846" s="1">
        <v>0</v>
      </c>
      <c r="BK1846" s="1">
        <v>0</v>
      </c>
      <c r="BL1846" s="1">
        <v>0</v>
      </c>
      <c r="BN1846">
        <f>SUM(G1846:BM1846)</f>
        <v>2139</v>
      </c>
    </row>
    <row r="1847" spans="1:66" ht="25.5" x14ac:dyDescent="0.25">
      <c r="A1847" s="1" t="s">
        <v>4408</v>
      </c>
      <c r="B1847" s="1" t="s">
        <v>4409</v>
      </c>
      <c r="C1847" s="1" t="s">
        <v>4383</v>
      </c>
      <c r="D1847" s="1" t="s">
        <v>4410</v>
      </c>
      <c r="E1847" s="1" t="s">
        <v>73</v>
      </c>
      <c r="F1847" s="1" t="s">
        <v>4411</v>
      </c>
      <c r="G1847" s="1">
        <v>777</v>
      </c>
      <c r="H1847" s="1">
        <v>0</v>
      </c>
      <c r="I1847" s="1">
        <v>5</v>
      </c>
      <c r="J1847" s="1">
        <v>269</v>
      </c>
      <c r="K1847" s="1">
        <v>269</v>
      </c>
      <c r="L1847" s="1">
        <v>0</v>
      </c>
      <c r="M1847" s="1">
        <v>269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7</v>
      </c>
      <c r="U1847" s="1">
        <v>0</v>
      </c>
      <c r="V1847" s="1">
        <v>7</v>
      </c>
      <c r="W1847" s="1">
        <v>0</v>
      </c>
      <c r="X1847" s="1">
        <v>25</v>
      </c>
      <c r="Y1847" s="1">
        <v>6</v>
      </c>
      <c r="Z1847" s="1">
        <v>0</v>
      </c>
      <c r="AA1847" s="1">
        <v>0</v>
      </c>
      <c r="AB1847" s="1">
        <v>0</v>
      </c>
      <c r="AC1847" s="1">
        <v>19</v>
      </c>
      <c r="AD1847" s="1">
        <v>19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2</v>
      </c>
      <c r="AM1847" s="1">
        <v>2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1676</v>
      </c>
    </row>
    <row r="1848" spans="1:66" ht="25.5" x14ac:dyDescent="0.25">
      <c r="A1848" s="1" t="s">
        <v>4412</v>
      </c>
      <c r="B1848" s="1" t="s">
        <v>4413</v>
      </c>
      <c r="C1848" s="1" t="s">
        <v>4383</v>
      </c>
      <c r="D1848" s="1" t="s">
        <v>4414</v>
      </c>
      <c r="E1848" s="1" t="s">
        <v>73</v>
      </c>
      <c r="F1848" s="1" t="s">
        <v>4415</v>
      </c>
      <c r="G1848" s="1">
        <v>571</v>
      </c>
      <c r="H1848" s="1">
        <v>0</v>
      </c>
      <c r="I1848" s="1">
        <v>6</v>
      </c>
      <c r="J1848" s="1">
        <v>225</v>
      </c>
      <c r="K1848" s="1">
        <v>225</v>
      </c>
      <c r="L1848" s="1">
        <v>0</v>
      </c>
      <c r="M1848" s="1">
        <v>225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3</v>
      </c>
      <c r="U1848" s="1">
        <v>1</v>
      </c>
      <c r="V1848" s="1">
        <v>2</v>
      </c>
      <c r="W1848" s="1">
        <v>0</v>
      </c>
      <c r="X1848" s="1">
        <v>30</v>
      </c>
      <c r="Y1848" s="1">
        <v>5</v>
      </c>
      <c r="Z1848" s="1">
        <v>0</v>
      </c>
      <c r="AA1848" s="1">
        <v>0</v>
      </c>
      <c r="AB1848" s="1">
        <v>0</v>
      </c>
      <c r="AC1848" s="1">
        <v>25</v>
      </c>
      <c r="AD1848" s="1">
        <v>25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N1848">
        <f>SUM(G1848:BM1848)</f>
        <v>1343</v>
      </c>
    </row>
    <row r="1849" spans="1:66" ht="25.5" x14ac:dyDescent="0.25">
      <c r="A1849" s="1" t="s">
        <v>4416</v>
      </c>
      <c r="B1849" s="1" t="s">
        <v>4417</v>
      </c>
      <c r="C1849" s="1" t="s">
        <v>4383</v>
      </c>
      <c r="D1849" s="1" t="s">
        <v>4418</v>
      </c>
      <c r="E1849" s="1" t="s">
        <v>78</v>
      </c>
      <c r="F1849" s="1" t="s">
        <v>4419</v>
      </c>
      <c r="G1849" s="1">
        <v>561</v>
      </c>
      <c r="H1849" s="1">
        <v>2</v>
      </c>
      <c r="I1849" s="1">
        <v>6</v>
      </c>
      <c r="J1849" s="1">
        <v>187</v>
      </c>
      <c r="K1849" s="1">
        <v>187</v>
      </c>
      <c r="L1849" s="1">
        <v>0</v>
      </c>
      <c r="M1849" s="1">
        <v>0</v>
      </c>
      <c r="N1849" s="1">
        <v>187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2</v>
      </c>
      <c r="U1849" s="1">
        <v>0</v>
      </c>
      <c r="V1849" s="1">
        <v>2</v>
      </c>
      <c r="W1849" s="1">
        <v>0</v>
      </c>
      <c r="X1849" s="1">
        <v>42</v>
      </c>
      <c r="Y1849" s="1">
        <v>8</v>
      </c>
      <c r="Z1849" s="1">
        <v>0</v>
      </c>
      <c r="AA1849" s="1">
        <v>0</v>
      </c>
      <c r="AB1849" s="1">
        <v>0</v>
      </c>
      <c r="AC1849" s="1">
        <v>34</v>
      </c>
      <c r="AD1849" s="1">
        <v>34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>
        <v>0</v>
      </c>
      <c r="BF1849" s="1">
        <v>0</v>
      </c>
      <c r="BG1849" s="1">
        <v>0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N1849">
        <f>SUM(G1849:BM1849)</f>
        <v>1252</v>
      </c>
    </row>
    <row r="1850" spans="1:66" ht="25.5" x14ac:dyDescent="0.25">
      <c r="A1850" s="1" t="s">
        <v>4420</v>
      </c>
      <c r="B1850" s="1" t="s">
        <v>4421</v>
      </c>
      <c r="C1850" s="1" t="s">
        <v>4383</v>
      </c>
      <c r="D1850" s="1" t="s">
        <v>4422</v>
      </c>
      <c r="E1850" s="1" t="s">
        <v>73</v>
      </c>
      <c r="F1850" s="1" t="s">
        <v>4423</v>
      </c>
      <c r="G1850" s="1">
        <v>596</v>
      </c>
      <c r="H1850" s="1">
        <v>0</v>
      </c>
      <c r="I1850" s="1">
        <v>2</v>
      </c>
      <c r="J1850" s="1">
        <v>151</v>
      </c>
      <c r="K1850" s="1">
        <v>151</v>
      </c>
      <c r="L1850" s="1">
        <v>0</v>
      </c>
      <c r="M1850" s="1">
        <v>151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2</v>
      </c>
      <c r="U1850" s="1">
        <v>0</v>
      </c>
      <c r="V1850" s="1">
        <v>2</v>
      </c>
      <c r="W1850" s="1">
        <v>0</v>
      </c>
      <c r="X1850" s="1">
        <v>14</v>
      </c>
      <c r="Y1850" s="1">
        <v>4</v>
      </c>
      <c r="Z1850" s="1">
        <v>1</v>
      </c>
      <c r="AA1850" s="1">
        <v>0</v>
      </c>
      <c r="AB1850" s="1">
        <v>0</v>
      </c>
      <c r="AC1850" s="1">
        <v>9</v>
      </c>
      <c r="AD1850" s="1">
        <v>9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N1850">
        <f>SUM(G1850:BM1850)</f>
        <v>1092</v>
      </c>
    </row>
    <row r="1851" spans="1:66" ht="25.5" x14ac:dyDescent="0.25">
      <c r="A1851" s="1" t="s">
        <v>4424</v>
      </c>
      <c r="B1851" s="1" t="s">
        <v>4425</v>
      </c>
      <c r="C1851" s="1" t="s">
        <v>4383</v>
      </c>
      <c r="D1851" s="1" t="s">
        <v>4426</v>
      </c>
      <c r="E1851" s="1" t="s">
        <v>73</v>
      </c>
      <c r="F1851" s="1" t="s">
        <v>4427</v>
      </c>
      <c r="G1851" s="1">
        <v>804</v>
      </c>
      <c r="H1851" s="1">
        <v>0</v>
      </c>
      <c r="I1851" s="1">
        <v>6</v>
      </c>
      <c r="J1851" s="1">
        <v>254</v>
      </c>
      <c r="K1851" s="1">
        <v>254</v>
      </c>
      <c r="L1851" s="1">
        <v>0</v>
      </c>
      <c r="M1851" s="1">
        <v>254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4</v>
      </c>
      <c r="U1851" s="1">
        <v>0</v>
      </c>
      <c r="V1851" s="1">
        <v>4</v>
      </c>
      <c r="W1851" s="1">
        <v>0</v>
      </c>
      <c r="X1851" s="1">
        <v>42</v>
      </c>
      <c r="Y1851" s="1">
        <v>10</v>
      </c>
      <c r="Z1851" s="1">
        <v>0</v>
      </c>
      <c r="AA1851" s="1">
        <v>0</v>
      </c>
      <c r="AB1851" s="1">
        <v>1</v>
      </c>
      <c r="AC1851" s="1">
        <v>31</v>
      </c>
      <c r="AD1851" s="1">
        <v>31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N1851">
        <f>SUM(G1851:BM1851)</f>
        <v>1695</v>
      </c>
    </row>
    <row r="1852" spans="1:66" ht="25.5" x14ac:dyDescent="0.25">
      <c r="A1852" s="1" t="s">
        <v>4424</v>
      </c>
      <c r="B1852" s="1" t="s">
        <v>4425</v>
      </c>
      <c r="C1852" s="1" t="s">
        <v>4383</v>
      </c>
      <c r="D1852" s="1" t="s">
        <v>4426</v>
      </c>
      <c r="E1852" s="1" t="s">
        <v>130</v>
      </c>
      <c r="F1852" s="1" t="s">
        <v>4427</v>
      </c>
      <c r="G1852" s="1">
        <v>916</v>
      </c>
      <c r="H1852" s="1">
        <v>1</v>
      </c>
      <c r="I1852" s="1">
        <v>5</v>
      </c>
      <c r="J1852" s="1">
        <v>292</v>
      </c>
      <c r="K1852" s="1">
        <v>292</v>
      </c>
      <c r="L1852" s="1">
        <v>0</v>
      </c>
      <c r="M1852" s="1">
        <v>292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8</v>
      </c>
      <c r="U1852" s="1">
        <v>0</v>
      </c>
      <c r="V1852" s="1">
        <v>8</v>
      </c>
      <c r="W1852" s="1">
        <v>0</v>
      </c>
      <c r="X1852" s="1">
        <v>57</v>
      </c>
      <c r="Y1852" s="1">
        <v>15</v>
      </c>
      <c r="Z1852" s="1">
        <v>0</v>
      </c>
      <c r="AA1852" s="1">
        <v>0</v>
      </c>
      <c r="AB1852" s="1">
        <v>1</v>
      </c>
      <c r="AC1852" s="1">
        <v>41</v>
      </c>
      <c r="AD1852" s="1">
        <v>41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7</v>
      </c>
      <c r="AM1852" s="1">
        <v>1</v>
      </c>
      <c r="AN1852" s="1">
        <v>0</v>
      </c>
      <c r="AO1852" s="1">
        <v>0</v>
      </c>
      <c r="AP1852" s="1">
        <v>0</v>
      </c>
      <c r="AQ1852" s="1">
        <v>6</v>
      </c>
      <c r="AR1852" s="1">
        <v>4</v>
      </c>
      <c r="AS1852" s="1">
        <v>2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N1852">
        <f>SUM(G1852:BM1852)</f>
        <v>1989</v>
      </c>
    </row>
    <row r="1853" spans="1:66" ht="25.5" x14ac:dyDescent="0.25">
      <c r="A1853" s="1" t="s">
        <v>4424</v>
      </c>
      <c r="B1853" s="1" t="s">
        <v>4425</v>
      </c>
      <c r="C1853" s="1" t="s">
        <v>4383</v>
      </c>
      <c r="D1853" s="1" t="s">
        <v>4426</v>
      </c>
      <c r="E1853" s="1" t="s">
        <v>513</v>
      </c>
      <c r="F1853" s="1" t="s">
        <v>4427</v>
      </c>
      <c r="G1853" s="1">
        <v>1032</v>
      </c>
      <c r="H1853" s="1">
        <v>0</v>
      </c>
      <c r="I1853" s="1">
        <v>4</v>
      </c>
      <c r="J1853" s="1">
        <v>346</v>
      </c>
      <c r="K1853" s="1">
        <v>346</v>
      </c>
      <c r="L1853" s="1">
        <v>0</v>
      </c>
      <c r="M1853" s="1">
        <v>346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17</v>
      </c>
      <c r="U1853" s="1">
        <v>1</v>
      </c>
      <c r="V1853" s="1">
        <v>16</v>
      </c>
      <c r="W1853" s="1">
        <v>0</v>
      </c>
      <c r="X1853" s="1">
        <v>77</v>
      </c>
      <c r="Y1853" s="1">
        <v>11</v>
      </c>
      <c r="Z1853" s="1">
        <v>0</v>
      </c>
      <c r="AA1853" s="1">
        <v>1</v>
      </c>
      <c r="AB1853" s="1">
        <v>1</v>
      </c>
      <c r="AC1853" s="1">
        <v>64</v>
      </c>
      <c r="AD1853" s="1">
        <v>62</v>
      </c>
      <c r="AE1853" s="1">
        <v>2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N1853">
        <f>SUM(G1853:BM1853)</f>
        <v>2326</v>
      </c>
    </row>
    <row r="1854" spans="1:66" ht="25.5" x14ac:dyDescent="0.25">
      <c r="A1854" s="1" t="s">
        <v>4428</v>
      </c>
      <c r="B1854" s="1" t="s">
        <v>4429</v>
      </c>
      <c r="C1854" s="1" t="s">
        <v>4383</v>
      </c>
      <c r="D1854" s="1" t="s">
        <v>4430</v>
      </c>
      <c r="E1854" s="1" t="s">
        <v>305</v>
      </c>
      <c r="F1854" s="1" t="s">
        <v>4431</v>
      </c>
      <c r="G1854" s="1">
        <v>1195</v>
      </c>
      <c r="H1854" s="1">
        <v>0</v>
      </c>
      <c r="I1854" s="1">
        <v>15</v>
      </c>
      <c r="J1854" s="1">
        <v>334</v>
      </c>
      <c r="K1854" s="1">
        <v>334</v>
      </c>
      <c r="L1854" s="1">
        <v>0</v>
      </c>
      <c r="M1854" s="1">
        <v>334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90</v>
      </c>
      <c r="Y1854" s="1">
        <v>14</v>
      </c>
      <c r="Z1854" s="1">
        <v>0</v>
      </c>
      <c r="AA1854" s="1">
        <v>2</v>
      </c>
      <c r="AB1854" s="1">
        <v>0</v>
      </c>
      <c r="AC1854" s="1">
        <v>74</v>
      </c>
      <c r="AD1854" s="1">
        <v>74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0</v>
      </c>
      <c r="BG1854" s="1">
        <v>0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N1854">
        <f>SUM(G1854:BM1854)</f>
        <v>2466</v>
      </c>
    </row>
    <row r="1855" spans="1:66" ht="25.5" x14ac:dyDescent="0.25">
      <c r="A1855" s="1" t="s">
        <v>4432</v>
      </c>
      <c r="B1855" s="1" t="s">
        <v>4433</v>
      </c>
      <c r="C1855" s="1" t="s">
        <v>4383</v>
      </c>
      <c r="D1855" s="1" t="s">
        <v>4434</v>
      </c>
      <c r="E1855" s="1" t="s">
        <v>68</v>
      </c>
      <c r="F1855" s="1" t="s">
        <v>4435</v>
      </c>
      <c r="G1855" s="1">
        <v>830</v>
      </c>
      <c r="H1855" s="1">
        <v>1</v>
      </c>
      <c r="I1855" s="1">
        <v>4</v>
      </c>
      <c r="J1855" s="1">
        <v>339</v>
      </c>
      <c r="K1855" s="1">
        <v>339</v>
      </c>
      <c r="L1855" s="1">
        <v>0</v>
      </c>
      <c r="M1855" s="1">
        <v>339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1</v>
      </c>
      <c r="U1855" s="1">
        <v>0</v>
      </c>
      <c r="V1855" s="1">
        <v>1</v>
      </c>
      <c r="W1855" s="1">
        <v>0</v>
      </c>
      <c r="X1855" s="1">
        <v>31</v>
      </c>
      <c r="Y1855" s="1">
        <v>3</v>
      </c>
      <c r="Z1855" s="1">
        <v>0</v>
      </c>
      <c r="AA1855" s="1">
        <v>0</v>
      </c>
      <c r="AB1855" s="1">
        <v>0</v>
      </c>
      <c r="AC1855" s="1">
        <v>28</v>
      </c>
      <c r="AD1855" s="1">
        <v>28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N1855">
        <f>SUM(G1855:BM1855)</f>
        <v>1944</v>
      </c>
    </row>
    <row r="1856" spans="1:66" ht="25.5" x14ac:dyDescent="0.25">
      <c r="A1856" s="1" t="s">
        <v>4436</v>
      </c>
      <c r="B1856" s="1" t="s">
        <v>4437</v>
      </c>
      <c r="C1856" s="1" t="s">
        <v>4383</v>
      </c>
      <c r="D1856" s="1" t="s">
        <v>4438</v>
      </c>
      <c r="E1856" s="1" t="s">
        <v>78</v>
      </c>
      <c r="F1856" s="1" t="s">
        <v>4439</v>
      </c>
      <c r="G1856" s="1">
        <v>419</v>
      </c>
      <c r="H1856" s="1">
        <v>2</v>
      </c>
      <c r="I1856" s="1">
        <v>11</v>
      </c>
      <c r="J1856" s="1">
        <v>197</v>
      </c>
      <c r="K1856" s="1">
        <v>197</v>
      </c>
      <c r="L1856" s="1">
        <v>0</v>
      </c>
      <c r="M1856" s="1">
        <v>197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19</v>
      </c>
      <c r="Y1856" s="1">
        <v>0</v>
      </c>
      <c r="Z1856" s="1">
        <v>0</v>
      </c>
      <c r="AA1856" s="1">
        <v>0</v>
      </c>
      <c r="AB1856" s="1">
        <v>0</v>
      </c>
      <c r="AC1856" s="1">
        <v>19</v>
      </c>
      <c r="AD1856" s="1">
        <v>19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N1856">
        <f>SUM(G1856:BM1856)</f>
        <v>1080</v>
      </c>
    </row>
    <row r="1857" spans="1:66" ht="25.5" x14ac:dyDescent="0.25">
      <c r="A1857" s="1" t="s">
        <v>4440</v>
      </c>
      <c r="B1857" s="1" t="s">
        <v>4441</v>
      </c>
      <c r="C1857" s="1" t="s">
        <v>4383</v>
      </c>
      <c r="D1857" s="1" t="s">
        <v>4442</v>
      </c>
      <c r="E1857" s="1" t="s">
        <v>68</v>
      </c>
      <c r="F1857" s="1" t="s">
        <v>4443</v>
      </c>
      <c r="G1857" s="1">
        <v>1304</v>
      </c>
      <c r="H1857" s="1">
        <v>0</v>
      </c>
      <c r="I1857" s="1">
        <v>9</v>
      </c>
      <c r="J1857" s="1">
        <v>472</v>
      </c>
      <c r="K1857" s="1">
        <v>472</v>
      </c>
      <c r="L1857" s="1">
        <v>0</v>
      </c>
      <c r="M1857" s="1">
        <v>472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4</v>
      </c>
      <c r="U1857" s="1">
        <v>0</v>
      </c>
      <c r="V1857" s="1">
        <v>4</v>
      </c>
      <c r="W1857" s="1">
        <v>0</v>
      </c>
      <c r="X1857" s="1">
        <v>92</v>
      </c>
      <c r="Y1857" s="1">
        <v>22</v>
      </c>
      <c r="Z1857" s="1">
        <v>3</v>
      </c>
      <c r="AA1857" s="1">
        <v>2</v>
      </c>
      <c r="AB1857" s="1">
        <v>0</v>
      </c>
      <c r="AC1857" s="1">
        <v>65</v>
      </c>
      <c r="AD1857" s="1">
        <v>65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2986</v>
      </c>
    </row>
    <row r="1858" spans="1:66" ht="51" x14ac:dyDescent="0.25">
      <c r="A1858" s="1" t="s">
        <v>4440</v>
      </c>
      <c r="B1858" s="1" t="s">
        <v>4441</v>
      </c>
      <c r="C1858" s="1" t="s">
        <v>4383</v>
      </c>
      <c r="D1858" s="1" t="s">
        <v>4442</v>
      </c>
      <c r="E1858" s="1" t="s">
        <v>3113</v>
      </c>
      <c r="F1858" s="1" t="s">
        <v>4444</v>
      </c>
      <c r="G1858" s="1">
        <v>1147</v>
      </c>
      <c r="H1858" s="1">
        <v>2</v>
      </c>
      <c r="I1858" s="1">
        <v>18</v>
      </c>
      <c r="J1858" s="1">
        <v>401</v>
      </c>
      <c r="K1858" s="1">
        <v>401</v>
      </c>
      <c r="L1858" s="1">
        <v>0</v>
      </c>
      <c r="M1858" s="1">
        <v>401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8</v>
      </c>
      <c r="U1858" s="1">
        <v>0</v>
      </c>
      <c r="V1858" s="1">
        <v>8</v>
      </c>
      <c r="W1858" s="1">
        <v>0</v>
      </c>
      <c r="X1858" s="1">
        <v>76</v>
      </c>
      <c r="Y1858" s="1">
        <v>15</v>
      </c>
      <c r="Z1858" s="1">
        <v>4</v>
      </c>
      <c r="AA1858" s="1">
        <v>0</v>
      </c>
      <c r="AB1858" s="1">
        <v>0</v>
      </c>
      <c r="AC1858" s="1">
        <v>57</v>
      </c>
      <c r="AD1858" s="1">
        <v>57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0</v>
      </c>
      <c r="BF1858" s="1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N1858">
        <f>SUM(G1858:BM1858)</f>
        <v>2595</v>
      </c>
    </row>
    <row r="1859" spans="1:66" ht="25.5" x14ac:dyDescent="0.25">
      <c r="A1859" s="1" t="s">
        <v>4445</v>
      </c>
      <c r="B1859" s="1" t="s">
        <v>4446</v>
      </c>
      <c r="C1859" s="1" t="s">
        <v>4383</v>
      </c>
      <c r="D1859" s="1" t="s">
        <v>4447</v>
      </c>
      <c r="E1859" s="1" t="s">
        <v>78</v>
      </c>
      <c r="F1859" s="1" t="s">
        <v>4448</v>
      </c>
      <c r="G1859" s="1">
        <v>470</v>
      </c>
      <c r="H1859" s="1">
        <v>0</v>
      </c>
      <c r="I1859" s="1">
        <v>5</v>
      </c>
      <c r="J1859" s="1">
        <v>131</v>
      </c>
      <c r="K1859" s="1">
        <v>131</v>
      </c>
      <c r="L1859" s="1">
        <v>10</v>
      </c>
      <c r="M1859" s="1">
        <v>0</v>
      </c>
      <c r="N1859" s="1">
        <v>121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1</v>
      </c>
      <c r="U1859" s="1">
        <v>0</v>
      </c>
      <c r="V1859" s="1">
        <v>1</v>
      </c>
      <c r="W1859" s="1">
        <v>0</v>
      </c>
      <c r="X1859" s="1">
        <v>34</v>
      </c>
      <c r="Y1859" s="1">
        <v>16</v>
      </c>
      <c r="Z1859" s="1">
        <v>1</v>
      </c>
      <c r="AA1859" s="1">
        <v>0</v>
      </c>
      <c r="AB1859" s="1">
        <v>1</v>
      </c>
      <c r="AC1859" s="1">
        <v>16</v>
      </c>
      <c r="AD1859" s="1">
        <v>16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>
        <v>0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N1859">
        <f>SUM(G1859:BM1859)</f>
        <v>954</v>
      </c>
    </row>
    <row r="1860" spans="1:66" ht="25.5" x14ac:dyDescent="0.25">
      <c r="A1860" s="1" t="s">
        <v>4449</v>
      </c>
      <c r="B1860" s="1" t="s">
        <v>4450</v>
      </c>
      <c r="C1860" s="1" t="s">
        <v>4383</v>
      </c>
      <c r="D1860" s="1" t="s">
        <v>4451</v>
      </c>
      <c r="E1860" s="1" t="s">
        <v>73</v>
      </c>
      <c r="F1860" s="1" t="s">
        <v>4452</v>
      </c>
      <c r="G1860" s="1">
        <v>812</v>
      </c>
      <c r="H1860" s="1">
        <v>1</v>
      </c>
      <c r="I1860" s="1">
        <v>8</v>
      </c>
      <c r="J1860" s="1">
        <v>307</v>
      </c>
      <c r="K1860" s="1">
        <v>307</v>
      </c>
      <c r="L1860" s="1">
        <v>0</v>
      </c>
      <c r="M1860" s="1">
        <v>307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12</v>
      </c>
      <c r="U1860" s="1">
        <v>0</v>
      </c>
      <c r="V1860" s="1">
        <v>12</v>
      </c>
      <c r="W1860" s="1">
        <v>0</v>
      </c>
      <c r="X1860" s="1">
        <v>29</v>
      </c>
      <c r="Y1860" s="1">
        <v>5</v>
      </c>
      <c r="Z1860" s="1">
        <v>0</v>
      </c>
      <c r="AA1860" s="1">
        <v>1</v>
      </c>
      <c r="AB1860" s="1">
        <v>0</v>
      </c>
      <c r="AC1860" s="1">
        <v>23</v>
      </c>
      <c r="AD1860" s="1">
        <v>23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1847</v>
      </c>
    </row>
    <row r="1861" spans="1:66" ht="38.25" x14ac:dyDescent="0.25">
      <c r="A1861" s="1" t="s">
        <v>4453</v>
      </c>
      <c r="B1861" s="1" t="s">
        <v>4454</v>
      </c>
      <c r="C1861" s="1" t="s">
        <v>4383</v>
      </c>
      <c r="D1861" s="1" t="s">
        <v>4455</v>
      </c>
      <c r="E1861" s="1" t="s">
        <v>78</v>
      </c>
      <c r="F1861" s="1" t="s">
        <v>4456</v>
      </c>
      <c r="G1861" s="1">
        <v>373</v>
      </c>
      <c r="H1861" s="1">
        <v>0</v>
      </c>
      <c r="I1861" s="1">
        <v>1</v>
      </c>
      <c r="J1861" s="1">
        <v>122</v>
      </c>
      <c r="K1861" s="1">
        <v>122</v>
      </c>
      <c r="L1861" s="1">
        <v>0</v>
      </c>
      <c r="M1861" s="1">
        <v>122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14</v>
      </c>
      <c r="Y1861" s="1">
        <v>2</v>
      </c>
      <c r="Z1861" s="1">
        <v>0</v>
      </c>
      <c r="AA1861" s="1">
        <v>0</v>
      </c>
      <c r="AB1861" s="1">
        <v>0</v>
      </c>
      <c r="AC1861" s="1">
        <v>12</v>
      </c>
      <c r="AD1861" s="1">
        <v>12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N1861">
        <f>SUM(G1861:BM1861)</f>
        <v>780</v>
      </c>
    </row>
    <row r="1862" spans="1:66" ht="25.5" x14ac:dyDescent="0.25">
      <c r="A1862" s="1" t="s">
        <v>4457</v>
      </c>
      <c r="B1862" s="1" t="s">
        <v>4458</v>
      </c>
      <c r="C1862" s="1" t="s">
        <v>4383</v>
      </c>
      <c r="D1862" s="1" t="s">
        <v>4459</v>
      </c>
      <c r="E1862" s="1" t="s">
        <v>73</v>
      </c>
      <c r="F1862" s="1" t="s">
        <v>4460</v>
      </c>
      <c r="G1862" s="1">
        <v>552</v>
      </c>
      <c r="H1862" s="1">
        <v>4</v>
      </c>
      <c r="I1862" s="1">
        <v>15</v>
      </c>
      <c r="J1862" s="1">
        <v>185</v>
      </c>
      <c r="K1862" s="1">
        <v>185</v>
      </c>
      <c r="L1862" s="1">
        <v>0</v>
      </c>
      <c r="M1862" s="1">
        <v>185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3</v>
      </c>
      <c r="U1862" s="1">
        <v>0</v>
      </c>
      <c r="V1862" s="1">
        <v>3</v>
      </c>
      <c r="W1862" s="1">
        <v>0</v>
      </c>
      <c r="X1862" s="1">
        <v>35</v>
      </c>
      <c r="Y1862" s="1">
        <v>3</v>
      </c>
      <c r="Z1862" s="1">
        <v>1</v>
      </c>
      <c r="AA1862" s="1">
        <v>0</v>
      </c>
      <c r="AB1862" s="1">
        <v>1</v>
      </c>
      <c r="AC1862" s="1">
        <v>30</v>
      </c>
      <c r="AD1862" s="1">
        <v>30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1232</v>
      </c>
    </row>
    <row r="1863" spans="1:66" ht="38.25" x14ac:dyDescent="0.25">
      <c r="A1863" s="1" t="s">
        <v>4461</v>
      </c>
      <c r="B1863" s="1" t="s">
        <v>4462</v>
      </c>
      <c r="C1863" s="1" t="s">
        <v>4383</v>
      </c>
      <c r="D1863" s="1" t="s">
        <v>4463</v>
      </c>
      <c r="E1863" s="1" t="s">
        <v>78</v>
      </c>
      <c r="F1863" s="1" t="s">
        <v>4464</v>
      </c>
      <c r="G1863" s="1">
        <v>167</v>
      </c>
      <c r="H1863" s="1">
        <v>0</v>
      </c>
      <c r="I1863" s="1">
        <v>2</v>
      </c>
      <c r="J1863" s="1">
        <v>92</v>
      </c>
      <c r="K1863" s="1">
        <v>92</v>
      </c>
      <c r="L1863" s="1">
        <v>0</v>
      </c>
      <c r="M1863" s="1">
        <v>92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9</v>
      </c>
      <c r="U1863" s="1">
        <v>0</v>
      </c>
      <c r="V1863" s="1">
        <v>9</v>
      </c>
      <c r="W1863" s="1">
        <v>0</v>
      </c>
      <c r="X1863" s="1">
        <v>6</v>
      </c>
      <c r="Y1863" s="1">
        <v>0</v>
      </c>
      <c r="Z1863" s="1">
        <v>0</v>
      </c>
      <c r="AA1863" s="1">
        <v>0</v>
      </c>
      <c r="AB1863" s="1">
        <v>0</v>
      </c>
      <c r="AC1863" s="1">
        <v>6</v>
      </c>
      <c r="AD1863" s="1">
        <v>6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N1863">
        <f>SUM(G1863:BM1863)</f>
        <v>481</v>
      </c>
    </row>
    <row r="1864" spans="1:66" ht="63.75" x14ac:dyDescent="0.25">
      <c r="A1864" s="1" t="s">
        <v>4465</v>
      </c>
      <c r="B1864" s="1" t="s">
        <v>4466</v>
      </c>
      <c r="C1864" s="1" t="s">
        <v>4383</v>
      </c>
      <c r="D1864" s="1" t="s">
        <v>4467</v>
      </c>
      <c r="E1864" s="1" t="s">
        <v>78</v>
      </c>
      <c r="F1864" s="1" t="s">
        <v>4468</v>
      </c>
      <c r="G1864" s="1">
        <v>282</v>
      </c>
      <c r="H1864" s="1">
        <v>1</v>
      </c>
      <c r="I1864" s="1">
        <v>4</v>
      </c>
      <c r="J1864" s="1">
        <v>76</v>
      </c>
      <c r="K1864" s="1">
        <v>76</v>
      </c>
      <c r="L1864" s="1">
        <v>0</v>
      </c>
      <c r="M1864" s="1">
        <v>76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</v>
      </c>
      <c r="U1864" s="1">
        <v>0</v>
      </c>
      <c r="V1864" s="1">
        <v>1</v>
      </c>
      <c r="W1864" s="1">
        <v>0</v>
      </c>
      <c r="X1864" s="1">
        <v>13</v>
      </c>
      <c r="Y1864" s="1">
        <v>0</v>
      </c>
      <c r="Z1864" s="1">
        <v>0</v>
      </c>
      <c r="AA1864" s="1">
        <v>0</v>
      </c>
      <c r="AB1864" s="1">
        <v>0</v>
      </c>
      <c r="AC1864" s="1">
        <v>13</v>
      </c>
      <c r="AD1864" s="1">
        <v>13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556</v>
      </c>
    </row>
    <row r="1865" spans="1:66" ht="51" x14ac:dyDescent="0.25">
      <c r="A1865" s="1" t="s">
        <v>4469</v>
      </c>
      <c r="B1865" s="1" t="s">
        <v>4470</v>
      </c>
      <c r="C1865" s="1" t="s">
        <v>4383</v>
      </c>
      <c r="D1865" s="1" t="s">
        <v>4471</v>
      </c>
      <c r="E1865" s="1" t="s">
        <v>2956</v>
      </c>
      <c r="F1865" s="1" t="s">
        <v>4472</v>
      </c>
      <c r="G1865" s="1">
        <v>4909</v>
      </c>
      <c r="H1865" s="1">
        <v>21</v>
      </c>
      <c r="I1865" s="1">
        <v>37</v>
      </c>
      <c r="J1865" s="1">
        <v>1490</v>
      </c>
      <c r="K1865" s="1">
        <v>1490</v>
      </c>
      <c r="L1865" s="1">
        <v>0</v>
      </c>
      <c r="M1865" s="1">
        <v>1490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102</v>
      </c>
      <c r="U1865" s="1">
        <v>1</v>
      </c>
      <c r="V1865" s="1">
        <v>101</v>
      </c>
      <c r="W1865" s="1">
        <v>0</v>
      </c>
      <c r="X1865" s="1">
        <v>486</v>
      </c>
      <c r="Y1865" s="1">
        <v>61</v>
      </c>
      <c r="Z1865" s="1">
        <v>11</v>
      </c>
      <c r="AA1865" s="1">
        <v>3</v>
      </c>
      <c r="AB1865" s="1">
        <v>4</v>
      </c>
      <c r="AC1865" s="1">
        <v>405</v>
      </c>
      <c r="AD1865" s="1">
        <v>402</v>
      </c>
      <c r="AE1865" s="1">
        <v>3</v>
      </c>
      <c r="AF1865" s="1">
        <v>2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3</v>
      </c>
      <c r="AM1865" s="1">
        <v>2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1</v>
      </c>
      <c r="BE1865" s="1">
        <v>1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N1865">
        <f>SUM(G1865:BM1865)</f>
        <v>11027</v>
      </c>
    </row>
    <row r="1866" spans="1:66" ht="25.5" x14ac:dyDescent="0.25">
      <c r="A1866" s="1" t="s">
        <v>4473</v>
      </c>
      <c r="B1866" s="1" t="s">
        <v>4474</v>
      </c>
      <c r="C1866" s="1" t="s">
        <v>4383</v>
      </c>
      <c r="D1866" s="1" t="s">
        <v>4475</v>
      </c>
      <c r="E1866" s="1" t="s">
        <v>68</v>
      </c>
      <c r="F1866" s="1" t="s">
        <v>4476</v>
      </c>
      <c r="G1866" s="1">
        <v>812</v>
      </c>
      <c r="H1866" s="1">
        <v>8</v>
      </c>
      <c r="I1866" s="1">
        <v>7</v>
      </c>
      <c r="J1866" s="1">
        <v>234</v>
      </c>
      <c r="K1866" s="1">
        <v>234</v>
      </c>
      <c r="L1866" s="1">
        <v>0</v>
      </c>
      <c r="M1866" s="1">
        <v>234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8</v>
      </c>
      <c r="U1866" s="1">
        <v>0</v>
      </c>
      <c r="V1866" s="1">
        <v>8</v>
      </c>
      <c r="W1866" s="1">
        <v>0</v>
      </c>
      <c r="X1866" s="1">
        <v>48</v>
      </c>
      <c r="Y1866" s="1">
        <v>12</v>
      </c>
      <c r="Z1866" s="1">
        <v>0</v>
      </c>
      <c r="AA1866" s="1">
        <v>1</v>
      </c>
      <c r="AB1866" s="1">
        <v>0</v>
      </c>
      <c r="AC1866" s="1">
        <v>35</v>
      </c>
      <c r="AD1866" s="1">
        <v>35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1676</v>
      </c>
    </row>
    <row r="1867" spans="1:66" ht="51" x14ac:dyDescent="0.25">
      <c r="A1867" s="1" t="s">
        <v>4477</v>
      </c>
      <c r="B1867" s="1" t="s">
        <v>4478</v>
      </c>
      <c r="C1867" s="1" t="s">
        <v>4383</v>
      </c>
      <c r="D1867" s="1" t="s">
        <v>4479</v>
      </c>
      <c r="E1867" s="1" t="s">
        <v>73</v>
      </c>
      <c r="F1867" s="1" t="s">
        <v>4480</v>
      </c>
      <c r="G1867" s="1">
        <v>502</v>
      </c>
      <c r="H1867" s="1">
        <v>2</v>
      </c>
      <c r="I1867" s="1">
        <v>7</v>
      </c>
      <c r="J1867" s="1">
        <v>215</v>
      </c>
      <c r="K1867" s="1">
        <v>212</v>
      </c>
      <c r="L1867" s="1">
        <v>0</v>
      </c>
      <c r="M1867" s="1">
        <v>212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11</v>
      </c>
      <c r="U1867" s="1">
        <v>0</v>
      </c>
      <c r="V1867" s="1">
        <v>11</v>
      </c>
      <c r="W1867" s="1">
        <v>0</v>
      </c>
      <c r="X1867" s="1">
        <v>43</v>
      </c>
      <c r="Y1867" s="1">
        <v>2</v>
      </c>
      <c r="Z1867" s="1">
        <v>0</v>
      </c>
      <c r="AA1867" s="1">
        <v>0</v>
      </c>
      <c r="AB1867" s="1">
        <v>0</v>
      </c>
      <c r="AC1867" s="1">
        <v>41</v>
      </c>
      <c r="AD1867" s="1">
        <v>41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1299</v>
      </c>
    </row>
    <row r="1868" spans="1:66" ht="51" x14ac:dyDescent="0.25">
      <c r="A1868" s="1" t="s">
        <v>4477</v>
      </c>
      <c r="B1868" s="1" t="s">
        <v>4478</v>
      </c>
      <c r="C1868" s="1" t="s">
        <v>4383</v>
      </c>
      <c r="D1868" s="1" t="s">
        <v>4479</v>
      </c>
      <c r="E1868" s="1" t="s">
        <v>130</v>
      </c>
      <c r="F1868" s="1" t="s">
        <v>4480</v>
      </c>
      <c r="G1868" s="1">
        <v>603</v>
      </c>
      <c r="H1868" s="1">
        <v>5</v>
      </c>
      <c r="I1868" s="1">
        <v>14</v>
      </c>
      <c r="J1868" s="1">
        <v>268</v>
      </c>
      <c r="K1868" s="1">
        <v>271</v>
      </c>
      <c r="L1868" s="1">
        <v>0</v>
      </c>
      <c r="M1868" s="1">
        <v>271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11</v>
      </c>
      <c r="U1868" s="1">
        <v>0</v>
      </c>
      <c r="V1868" s="1">
        <v>11</v>
      </c>
      <c r="W1868" s="1">
        <v>0</v>
      </c>
      <c r="X1868" s="1">
        <v>37</v>
      </c>
      <c r="Y1868" s="1">
        <v>1</v>
      </c>
      <c r="Z1868" s="1">
        <v>1</v>
      </c>
      <c r="AA1868" s="1">
        <v>0</v>
      </c>
      <c r="AB1868" s="1">
        <v>0</v>
      </c>
      <c r="AC1868" s="1">
        <v>35</v>
      </c>
      <c r="AD1868" s="1">
        <v>35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1563</v>
      </c>
    </row>
    <row r="1869" spans="1:66" ht="51" x14ac:dyDescent="0.25">
      <c r="A1869" s="1" t="s">
        <v>4477</v>
      </c>
      <c r="B1869" s="1" t="s">
        <v>4478</v>
      </c>
      <c r="C1869" s="1" t="s">
        <v>4383</v>
      </c>
      <c r="D1869" s="1" t="s">
        <v>4479</v>
      </c>
      <c r="E1869" s="1" t="s">
        <v>3456</v>
      </c>
      <c r="F1869" s="1" t="s">
        <v>4480</v>
      </c>
      <c r="G1869" s="1">
        <v>633</v>
      </c>
      <c r="H1869" s="1">
        <v>4</v>
      </c>
      <c r="I1869" s="1">
        <v>11</v>
      </c>
      <c r="J1869" s="1">
        <v>278</v>
      </c>
      <c r="K1869" s="1">
        <v>278</v>
      </c>
      <c r="L1869" s="1">
        <v>0</v>
      </c>
      <c r="M1869" s="1">
        <v>278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18</v>
      </c>
      <c r="U1869" s="1">
        <v>0</v>
      </c>
      <c r="V1869" s="1">
        <v>18</v>
      </c>
      <c r="W1869" s="1">
        <v>0</v>
      </c>
      <c r="X1869" s="1">
        <v>42</v>
      </c>
      <c r="Y1869" s="1">
        <v>2</v>
      </c>
      <c r="Z1869" s="1">
        <v>0</v>
      </c>
      <c r="AA1869" s="1">
        <v>0</v>
      </c>
      <c r="AB1869" s="1">
        <v>0</v>
      </c>
      <c r="AC1869" s="1">
        <v>40</v>
      </c>
      <c r="AD1869" s="1">
        <v>40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</v>
      </c>
      <c r="BG1869" s="1">
        <v>0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N1869">
        <f>SUM(G1869:BM1869)</f>
        <v>1642</v>
      </c>
    </row>
    <row r="1870" spans="1:66" ht="25.5" x14ac:dyDescent="0.25">
      <c r="A1870" s="1" t="s">
        <v>4481</v>
      </c>
      <c r="B1870" s="1" t="s">
        <v>4482</v>
      </c>
      <c r="C1870" s="1" t="s">
        <v>4483</v>
      </c>
      <c r="D1870" s="1" t="s">
        <v>706</v>
      </c>
      <c r="E1870" s="1" t="s">
        <v>68</v>
      </c>
      <c r="F1870" s="1" t="s">
        <v>4484</v>
      </c>
      <c r="G1870" s="1">
        <v>673</v>
      </c>
      <c r="H1870" s="1">
        <v>0</v>
      </c>
      <c r="I1870" s="1">
        <v>3</v>
      </c>
      <c r="J1870" s="1">
        <v>201</v>
      </c>
      <c r="K1870" s="1">
        <v>201</v>
      </c>
      <c r="L1870" s="1">
        <v>1</v>
      </c>
      <c r="M1870" s="1">
        <v>200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44</v>
      </c>
      <c r="Y1870" s="1">
        <v>8</v>
      </c>
      <c r="Z1870" s="1">
        <v>1</v>
      </c>
      <c r="AA1870" s="1">
        <v>0</v>
      </c>
      <c r="AB1870" s="1">
        <v>0</v>
      </c>
      <c r="AC1870" s="1">
        <v>35</v>
      </c>
      <c r="AD1870" s="1">
        <v>35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N1870">
        <f>SUM(G1870:BM1870)</f>
        <v>1402</v>
      </c>
    </row>
    <row r="1871" spans="1:66" ht="25.5" x14ac:dyDescent="0.25">
      <c r="A1871" s="1" t="s">
        <v>4485</v>
      </c>
      <c r="B1871" s="1" t="s">
        <v>4486</v>
      </c>
      <c r="C1871" s="1" t="s">
        <v>4483</v>
      </c>
      <c r="D1871" s="1" t="s">
        <v>260</v>
      </c>
      <c r="E1871" s="1" t="s">
        <v>78</v>
      </c>
      <c r="F1871" s="1" t="s">
        <v>261</v>
      </c>
      <c r="G1871" s="1">
        <v>353</v>
      </c>
      <c r="H1871" s="1">
        <v>0</v>
      </c>
      <c r="I1871" s="1">
        <v>3</v>
      </c>
      <c r="J1871" s="1">
        <v>141</v>
      </c>
      <c r="K1871" s="1">
        <v>141</v>
      </c>
      <c r="L1871" s="1">
        <v>0</v>
      </c>
      <c r="M1871" s="1">
        <v>141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24</v>
      </c>
      <c r="Y1871" s="1">
        <v>7</v>
      </c>
      <c r="Z1871" s="1">
        <v>1</v>
      </c>
      <c r="AA1871" s="1">
        <v>0</v>
      </c>
      <c r="AB1871" s="1">
        <v>0</v>
      </c>
      <c r="AC1871" s="1">
        <v>16</v>
      </c>
      <c r="AD1871" s="1">
        <v>16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843</v>
      </c>
    </row>
    <row r="1872" spans="1:66" ht="25.5" x14ac:dyDescent="0.25">
      <c r="A1872" s="1" t="s">
        <v>4487</v>
      </c>
      <c r="B1872" s="1" t="s">
        <v>4488</v>
      </c>
      <c r="C1872" s="1" t="s">
        <v>4483</v>
      </c>
      <c r="D1872" s="1" t="s">
        <v>4489</v>
      </c>
      <c r="E1872" s="1" t="s">
        <v>78</v>
      </c>
      <c r="F1872" s="1" t="s">
        <v>4490</v>
      </c>
      <c r="G1872" s="1">
        <v>527</v>
      </c>
      <c r="H1872" s="1">
        <v>0</v>
      </c>
      <c r="I1872" s="1">
        <v>2</v>
      </c>
      <c r="J1872" s="1">
        <v>187</v>
      </c>
      <c r="K1872" s="1">
        <v>187</v>
      </c>
      <c r="L1872" s="1">
        <v>0</v>
      </c>
      <c r="M1872" s="1">
        <v>187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6</v>
      </c>
      <c r="U1872" s="1">
        <v>0</v>
      </c>
      <c r="V1872" s="1">
        <v>6</v>
      </c>
      <c r="W1872" s="1">
        <v>0</v>
      </c>
      <c r="X1872" s="1">
        <v>24</v>
      </c>
      <c r="Y1872" s="1">
        <v>5</v>
      </c>
      <c r="Z1872" s="1">
        <v>0</v>
      </c>
      <c r="AA1872" s="1">
        <v>0</v>
      </c>
      <c r="AB1872" s="1">
        <v>0</v>
      </c>
      <c r="AC1872" s="1">
        <v>19</v>
      </c>
      <c r="AD1872" s="1">
        <v>19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N1872">
        <f>SUM(G1872:BM1872)</f>
        <v>1169</v>
      </c>
    </row>
    <row r="1873" spans="1:66" ht="51" x14ac:dyDescent="0.25">
      <c r="A1873" s="1" t="s">
        <v>4491</v>
      </c>
      <c r="B1873" s="1" t="s">
        <v>4492</v>
      </c>
      <c r="C1873" s="1" t="s">
        <v>4483</v>
      </c>
      <c r="D1873" s="1" t="s">
        <v>4493</v>
      </c>
      <c r="E1873" s="1" t="s">
        <v>78</v>
      </c>
      <c r="F1873" s="1" t="s">
        <v>4494</v>
      </c>
      <c r="G1873" s="1">
        <v>497</v>
      </c>
      <c r="H1873" s="1">
        <v>1</v>
      </c>
      <c r="I1873" s="1">
        <v>6</v>
      </c>
      <c r="J1873" s="1">
        <v>195</v>
      </c>
      <c r="K1873" s="1">
        <v>195</v>
      </c>
      <c r="L1873" s="1">
        <v>0</v>
      </c>
      <c r="M1873" s="1">
        <v>195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54</v>
      </c>
      <c r="Y1873" s="1">
        <v>2</v>
      </c>
      <c r="Z1873" s="1">
        <v>0</v>
      </c>
      <c r="AA1873" s="1">
        <v>1</v>
      </c>
      <c r="AB1873" s="1">
        <v>1</v>
      </c>
      <c r="AC1873" s="1">
        <v>50</v>
      </c>
      <c r="AD1873" s="1">
        <v>49</v>
      </c>
      <c r="AE1873" s="1">
        <v>1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1</v>
      </c>
      <c r="AM1873" s="1">
        <v>0</v>
      </c>
      <c r="AN1873" s="1">
        <v>0</v>
      </c>
      <c r="AO1873" s="1">
        <v>0</v>
      </c>
      <c r="AP1873" s="1">
        <v>0</v>
      </c>
      <c r="AQ1873" s="1">
        <v>1</v>
      </c>
      <c r="AR1873" s="1">
        <v>1</v>
      </c>
      <c r="AS1873" s="1">
        <v>0</v>
      </c>
      <c r="AT1873" s="1">
        <v>0</v>
      </c>
      <c r="AU1873" s="1">
        <v>2</v>
      </c>
      <c r="AV1873" s="1">
        <v>1</v>
      </c>
      <c r="AW1873" s="1">
        <v>0</v>
      </c>
      <c r="AX1873" s="1">
        <v>0</v>
      </c>
      <c r="AY1873" s="1">
        <v>0</v>
      </c>
      <c r="AZ1873" s="1">
        <v>1</v>
      </c>
      <c r="BA1873" s="1">
        <v>1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1255</v>
      </c>
    </row>
    <row r="1874" spans="1:66" ht="25.5" x14ac:dyDescent="0.25">
      <c r="A1874" s="1" t="s">
        <v>4495</v>
      </c>
      <c r="B1874" s="1" t="s">
        <v>4496</v>
      </c>
      <c r="C1874" s="1" t="s">
        <v>4483</v>
      </c>
      <c r="D1874" s="1" t="s">
        <v>4497</v>
      </c>
      <c r="E1874" s="1" t="s">
        <v>78</v>
      </c>
      <c r="F1874" s="1" t="s">
        <v>4498</v>
      </c>
      <c r="G1874" s="1">
        <v>506</v>
      </c>
      <c r="H1874" s="1">
        <v>0</v>
      </c>
      <c r="I1874" s="1">
        <v>3</v>
      </c>
      <c r="J1874" s="1">
        <v>134</v>
      </c>
      <c r="K1874" s="1">
        <v>134</v>
      </c>
      <c r="L1874" s="1">
        <v>0</v>
      </c>
      <c r="M1874" s="1">
        <v>134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17</v>
      </c>
      <c r="Y1874" s="1">
        <v>4</v>
      </c>
      <c r="Z1874" s="1">
        <v>1</v>
      </c>
      <c r="AA1874" s="1">
        <v>0</v>
      </c>
      <c r="AB1874" s="1">
        <v>0</v>
      </c>
      <c r="AC1874" s="1">
        <v>12</v>
      </c>
      <c r="AD1874" s="1">
        <v>12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957</v>
      </c>
    </row>
    <row r="1875" spans="1:66" ht="25.5" x14ac:dyDescent="0.25">
      <c r="A1875" s="1" t="s">
        <v>4499</v>
      </c>
      <c r="B1875" s="1" t="s">
        <v>4500</v>
      </c>
      <c r="C1875" s="1" t="s">
        <v>4483</v>
      </c>
      <c r="D1875" s="1" t="s">
        <v>4501</v>
      </c>
      <c r="E1875" s="1" t="s">
        <v>305</v>
      </c>
      <c r="F1875" s="1" t="s">
        <v>4502</v>
      </c>
      <c r="G1875" s="1">
        <v>777</v>
      </c>
      <c r="H1875" s="1">
        <v>0</v>
      </c>
      <c r="I1875" s="1">
        <v>6</v>
      </c>
      <c r="J1875" s="1">
        <v>217</v>
      </c>
      <c r="K1875" s="1">
        <v>217</v>
      </c>
      <c r="L1875" s="1">
        <v>0</v>
      </c>
      <c r="M1875" s="1">
        <v>217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53</v>
      </c>
      <c r="Y1875" s="1">
        <v>8</v>
      </c>
      <c r="Z1875" s="1">
        <v>0</v>
      </c>
      <c r="AA1875" s="1">
        <v>0</v>
      </c>
      <c r="AB1875" s="1">
        <v>0</v>
      </c>
      <c r="AC1875" s="1">
        <v>45</v>
      </c>
      <c r="AD1875" s="1">
        <v>45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1585</v>
      </c>
    </row>
    <row r="1876" spans="1:66" ht="38.25" x14ac:dyDescent="0.25">
      <c r="A1876" s="1" t="s">
        <v>4503</v>
      </c>
      <c r="B1876" s="1" t="s">
        <v>4504</v>
      </c>
      <c r="C1876" s="1" t="s">
        <v>4483</v>
      </c>
      <c r="D1876" s="1" t="s">
        <v>4505</v>
      </c>
      <c r="E1876" s="1" t="s">
        <v>73</v>
      </c>
      <c r="F1876" s="1" t="s">
        <v>4506</v>
      </c>
      <c r="G1876" s="1">
        <v>292</v>
      </c>
      <c r="H1876" s="1">
        <v>0</v>
      </c>
      <c r="I1876" s="1">
        <v>2</v>
      </c>
      <c r="J1876" s="1">
        <v>105</v>
      </c>
      <c r="K1876" s="1">
        <v>105</v>
      </c>
      <c r="L1876" s="1">
        <v>0</v>
      </c>
      <c r="M1876" s="1">
        <v>105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13</v>
      </c>
      <c r="Y1876" s="1">
        <v>3</v>
      </c>
      <c r="Z1876" s="1">
        <v>0</v>
      </c>
      <c r="AA1876" s="1">
        <v>0</v>
      </c>
      <c r="AB1876" s="1">
        <v>0</v>
      </c>
      <c r="AC1876" s="1">
        <v>10</v>
      </c>
      <c r="AD1876" s="1">
        <v>10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645</v>
      </c>
    </row>
    <row r="1877" spans="1:66" ht="25.5" x14ac:dyDescent="0.25">
      <c r="A1877" s="1" t="s">
        <v>4507</v>
      </c>
      <c r="B1877" s="1" t="s">
        <v>4508</v>
      </c>
      <c r="C1877" s="1" t="s">
        <v>4483</v>
      </c>
      <c r="D1877" s="1" t="s">
        <v>4509</v>
      </c>
      <c r="E1877" s="1" t="s">
        <v>73</v>
      </c>
      <c r="F1877" s="1" t="s">
        <v>4510</v>
      </c>
      <c r="G1877" s="1">
        <v>403</v>
      </c>
      <c r="H1877" s="1">
        <v>0</v>
      </c>
      <c r="I1877" s="1">
        <v>3</v>
      </c>
      <c r="J1877" s="1">
        <v>123</v>
      </c>
      <c r="K1877" s="1">
        <v>123</v>
      </c>
      <c r="L1877" s="1">
        <v>0</v>
      </c>
      <c r="M1877" s="1">
        <v>123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4</v>
      </c>
      <c r="U1877" s="1">
        <v>0</v>
      </c>
      <c r="V1877" s="1">
        <v>4</v>
      </c>
      <c r="W1877" s="1">
        <v>0</v>
      </c>
      <c r="X1877" s="1">
        <v>7</v>
      </c>
      <c r="Y1877" s="1">
        <v>0</v>
      </c>
      <c r="Z1877" s="1">
        <v>0</v>
      </c>
      <c r="AA1877" s="1">
        <v>0</v>
      </c>
      <c r="AB1877" s="1">
        <v>0</v>
      </c>
      <c r="AC1877" s="1">
        <v>7</v>
      </c>
      <c r="AD1877" s="1">
        <v>7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804</v>
      </c>
    </row>
    <row r="1878" spans="1:66" ht="25.5" x14ac:dyDescent="0.25">
      <c r="A1878" s="1" t="s">
        <v>4511</v>
      </c>
      <c r="B1878" s="1" t="s">
        <v>4512</v>
      </c>
      <c r="C1878" s="1" t="s">
        <v>4483</v>
      </c>
      <c r="D1878" s="1" t="s">
        <v>4086</v>
      </c>
      <c r="E1878" s="1" t="s">
        <v>73</v>
      </c>
      <c r="F1878" s="1" t="s">
        <v>4087</v>
      </c>
      <c r="G1878" s="1">
        <v>280</v>
      </c>
      <c r="H1878" s="1">
        <v>0</v>
      </c>
      <c r="I1878" s="1">
        <v>3</v>
      </c>
      <c r="J1878" s="1">
        <v>100</v>
      </c>
      <c r="K1878" s="1">
        <v>100</v>
      </c>
      <c r="L1878" s="1">
        <v>0</v>
      </c>
      <c r="M1878" s="1">
        <v>100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12</v>
      </c>
      <c r="Y1878" s="1">
        <v>2</v>
      </c>
      <c r="Z1878" s="1">
        <v>2</v>
      </c>
      <c r="AA1878" s="1">
        <v>0</v>
      </c>
      <c r="AB1878" s="1">
        <v>0</v>
      </c>
      <c r="AC1878" s="1">
        <v>8</v>
      </c>
      <c r="AD1878" s="1">
        <v>8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615</v>
      </c>
    </row>
    <row r="1879" spans="1:66" ht="25.5" x14ac:dyDescent="0.25">
      <c r="A1879" s="1" t="s">
        <v>4513</v>
      </c>
      <c r="B1879" s="1" t="s">
        <v>4514</v>
      </c>
      <c r="C1879" s="1" t="s">
        <v>4483</v>
      </c>
      <c r="D1879" s="1" t="s">
        <v>4515</v>
      </c>
      <c r="E1879" s="1" t="s">
        <v>73</v>
      </c>
      <c r="F1879" s="1" t="s">
        <v>4516</v>
      </c>
      <c r="G1879" s="1">
        <v>578</v>
      </c>
      <c r="H1879" s="1">
        <v>0</v>
      </c>
      <c r="I1879" s="1">
        <v>5</v>
      </c>
      <c r="J1879" s="1">
        <v>165</v>
      </c>
      <c r="K1879" s="1">
        <v>164</v>
      </c>
      <c r="L1879" s="1">
        <v>0</v>
      </c>
      <c r="M1879" s="1">
        <v>164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29</v>
      </c>
      <c r="Y1879" s="1">
        <v>0</v>
      </c>
      <c r="Z1879" s="1">
        <v>0</v>
      </c>
      <c r="AA1879" s="1">
        <v>1</v>
      </c>
      <c r="AB1879" s="1">
        <v>0</v>
      </c>
      <c r="AC1879" s="1">
        <v>28</v>
      </c>
      <c r="AD1879" s="1">
        <v>28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1162</v>
      </c>
    </row>
    <row r="1880" spans="1:66" ht="25.5" x14ac:dyDescent="0.25">
      <c r="A1880" s="1" t="s">
        <v>4517</v>
      </c>
      <c r="B1880" s="1" t="s">
        <v>4518</v>
      </c>
      <c r="C1880" s="1" t="s">
        <v>4483</v>
      </c>
      <c r="D1880" s="1" t="s">
        <v>4519</v>
      </c>
      <c r="E1880" s="1" t="s">
        <v>68</v>
      </c>
      <c r="F1880" s="1" t="s">
        <v>4520</v>
      </c>
      <c r="G1880" s="1">
        <v>920</v>
      </c>
      <c r="H1880" s="1">
        <v>3</v>
      </c>
      <c r="I1880" s="1">
        <v>16</v>
      </c>
      <c r="J1880" s="1">
        <v>325</v>
      </c>
      <c r="K1880" s="1">
        <v>325</v>
      </c>
      <c r="L1880" s="1">
        <v>0</v>
      </c>
      <c r="M1880" s="1">
        <v>325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17</v>
      </c>
      <c r="U1880" s="1">
        <v>0</v>
      </c>
      <c r="V1880" s="1">
        <v>17</v>
      </c>
      <c r="W1880" s="1">
        <v>0</v>
      </c>
      <c r="X1880" s="1">
        <v>52</v>
      </c>
      <c r="Y1880" s="1">
        <v>8</v>
      </c>
      <c r="Z1880" s="1">
        <v>0</v>
      </c>
      <c r="AA1880" s="1">
        <v>0</v>
      </c>
      <c r="AB1880" s="1">
        <v>0</v>
      </c>
      <c r="AC1880" s="1">
        <v>44</v>
      </c>
      <c r="AD1880" s="1">
        <v>42</v>
      </c>
      <c r="AE1880" s="1">
        <v>2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2096</v>
      </c>
    </row>
    <row r="1881" spans="1:66" ht="25.5" x14ac:dyDescent="0.25">
      <c r="A1881" s="1" t="s">
        <v>4521</v>
      </c>
      <c r="B1881" s="1" t="s">
        <v>4522</v>
      </c>
      <c r="C1881" s="1" t="s">
        <v>4483</v>
      </c>
      <c r="D1881" s="1" t="s">
        <v>2073</v>
      </c>
      <c r="E1881" s="1" t="s">
        <v>73</v>
      </c>
      <c r="F1881" s="1" t="s">
        <v>4523</v>
      </c>
      <c r="G1881" s="1">
        <v>380</v>
      </c>
      <c r="H1881" s="1">
        <v>0</v>
      </c>
      <c r="I1881" s="1">
        <v>5</v>
      </c>
      <c r="J1881" s="1">
        <v>133</v>
      </c>
      <c r="K1881" s="1">
        <v>133</v>
      </c>
      <c r="L1881" s="1">
        <v>0</v>
      </c>
      <c r="M1881" s="1">
        <v>133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11</v>
      </c>
      <c r="Y1881" s="1">
        <v>2</v>
      </c>
      <c r="Z1881" s="1">
        <v>0</v>
      </c>
      <c r="AA1881" s="1">
        <v>0</v>
      </c>
      <c r="AB1881" s="1">
        <v>0</v>
      </c>
      <c r="AC1881" s="1">
        <v>9</v>
      </c>
      <c r="AD1881" s="1">
        <v>9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  <c r="BC1881" s="1">
        <v>0</v>
      </c>
      <c r="BD1881" s="1">
        <v>0</v>
      </c>
      <c r="BE1881" s="1">
        <v>0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815</v>
      </c>
    </row>
    <row r="1882" spans="1:66" ht="25.5" x14ac:dyDescent="0.25">
      <c r="A1882" s="1" t="s">
        <v>4524</v>
      </c>
      <c r="B1882" s="1" t="s">
        <v>4525</v>
      </c>
      <c r="C1882" s="1" t="s">
        <v>4483</v>
      </c>
      <c r="D1882" s="1" t="s">
        <v>1589</v>
      </c>
      <c r="E1882" s="1" t="s">
        <v>78</v>
      </c>
      <c r="F1882" s="1" t="s">
        <v>1590</v>
      </c>
      <c r="G1882" s="1">
        <v>545</v>
      </c>
      <c r="H1882" s="1">
        <v>0</v>
      </c>
      <c r="I1882" s="1">
        <v>2</v>
      </c>
      <c r="J1882" s="1">
        <v>143</v>
      </c>
      <c r="K1882" s="1">
        <v>143</v>
      </c>
      <c r="L1882" s="1">
        <v>0</v>
      </c>
      <c r="M1882" s="1">
        <v>143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22</v>
      </c>
      <c r="Y1882" s="1">
        <v>7</v>
      </c>
      <c r="Z1882" s="1">
        <v>0</v>
      </c>
      <c r="AA1882" s="1">
        <v>0</v>
      </c>
      <c r="AB1882" s="1">
        <v>0</v>
      </c>
      <c r="AC1882" s="1">
        <v>15</v>
      </c>
      <c r="AD1882" s="1">
        <v>15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>
        <v>0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1035</v>
      </c>
    </row>
    <row r="1883" spans="1:66" ht="25.5" x14ac:dyDescent="0.25">
      <c r="A1883" s="1" t="s">
        <v>4526</v>
      </c>
      <c r="B1883" s="1" t="s">
        <v>4527</v>
      </c>
      <c r="C1883" s="1" t="s">
        <v>4483</v>
      </c>
      <c r="D1883" s="1" t="s">
        <v>4528</v>
      </c>
      <c r="E1883" s="1" t="s">
        <v>73</v>
      </c>
      <c r="F1883" s="1" t="s">
        <v>4529</v>
      </c>
      <c r="G1883" s="1">
        <v>558</v>
      </c>
      <c r="H1883" s="1">
        <v>0</v>
      </c>
      <c r="I1883" s="1">
        <v>4</v>
      </c>
      <c r="J1883" s="1">
        <v>171</v>
      </c>
      <c r="K1883" s="1">
        <v>171</v>
      </c>
      <c r="L1883" s="1">
        <v>0</v>
      </c>
      <c r="M1883" s="1">
        <v>171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5</v>
      </c>
      <c r="U1883" s="1">
        <v>0</v>
      </c>
      <c r="V1883" s="1">
        <v>5</v>
      </c>
      <c r="W1883" s="1">
        <v>0</v>
      </c>
      <c r="X1883" s="1">
        <v>32</v>
      </c>
      <c r="Y1883" s="1">
        <v>8</v>
      </c>
      <c r="Z1883" s="1">
        <v>0</v>
      </c>
      <c r="AA1883" s="1">
        <v>3</v>
      </c>
      <c r="AB1883" s="1">
        <v>0</v>
      </c>
      <c r="AC1883" s="1">
        <v>21</v>
      </c>
      <c r="AD1883" s="1">
        <v>21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1170</v>
      </c>
    </row>
    <row r="1884" spans="1:66" ht="63.75" x14ac:dyDescent="0.25">
      <c r="A1884" s="1" t="s">
        <v>4530</v>
      </c>
      <c r="B1884" s="1" t="s">
        <v>4531</v>
      </c>
      <c r="C1884" s="1" t="s">
        <v>4483</v>
      </c>
      <c r="D1884" s="1" t="s">
        <v>4532</v>
      </c>
      <c r="E1884" s="1" t="s">
        <v>78</v>
      </c>
      <c r="F1884" s="1" t="s">
        <v>4533</v>
      </c>
      <c r="G1884" s="1">
        <v>236</v>
      </c>
      <c r="H1884" s="1">
        <v>0</v>
      </c>
      <c r="I1884" s="1">
        <v>2</v>
      </c>
      <c r="J1884" s="1">
        <v>67</v>
      </c>
      <c r="K1884" s="1">
        <v>67</v>
      </c>
      <c r="L1884" s="1">
        <v>0</v>
      </c>
      <c r="M1884" s="1">
        <v>67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0</v>
      </c>
      <c r="BE1884" s="1">
        <v>0</v>
      </c>
      <c r="BF1884" s="1">
        <v>0</v>
      </c>
      <c r="BG1884" s="1">
        <v>0</v>
      </c>
      <c r="BH1884" s="1">
        <v>0</v>
      </c>
      <c r="BI1884" s="1">
        <v>0</v>
      </c>
      <c r="BJ1884" s="1">
        <v>0</v>
      </c>
      <c r="BK1884" s="1">
        <v>0</v>
      </c>
      <c r="BL1884" s="1">
        <v>0</v>
      </c>
      <c r="BN1884">
        <f>SUM(G1884:BM1884)</f>
        <v>439</v>
      </c>
    </row>
    <row r="1885" spans="1:66" ht="25.5" x14ac:dyDescent="0.25">
      <c r="A1885" s="1" t="s">
        <v>4534</v>
      </c>
      <c r="B1885" s="1" t="s">
        <v>4535</v>
      </c>
      <c r="C1885" s="1" t="s">
        <v>4483</v>
      </c>
      <c r="D1885" s="1" t="s">
        <v>4536</v>
      </c>
      <c r="E1885" s="1" t="s">
        <v>78</v>
      </c>
      <c r="F1885" s="1" t="s">
        <v>4537</v>
      </c>
      <c r="G1885" s="1">
        <v>247</v>
      </c>
      <c r="H1885" s="1">
        <v>0</v>
      </c>
      <c r="I1885" s="1">
        <v>0</v>
      </c>
      <c r="J1885" s="1">
        <v>80</v>
      </c>
      <c r="K1885" s="1">
        <v>80</v>
      </c>
      <c r="L1885" s="1">
        <v>0</v>
      </c>
      <c r="M1885" s="1">
        <v>80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7</v>
      </c>
      <c r="Y1885" s="1">
        <v>2</v>
      </c>
      <c r="Z1885" s="1">
        <v>0</v>
      </c>
      <c r="AA1885" s="1">
        <v>0</v>
      </c>
      <c r="AB1885" s="1">
        <v>0</v>
      </c>
      <c r="AC1885" s="1">
        <v>5</v>
      </c>
      <c r="AD1885" s="1">
        <v>5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N1885">
        <f>SUM(G1885:BM1885)</f>
        <v>506</v>
      </c>
    </row>
    <row r="1886" spans="1:66" ht="25.5" x14ac:dyDescent="0.25">
      <c r="A1886" s="1" t="s">
        <v>4538</v>
      </c>
      <c r="B1886" s="1" t="s">
        <v>4539</v>
      </c>
      <c r="C1886" s="1" t="s">
        <v>4483</v>
      </c>
      <c r="D1886" s="1" t="s">
        <v>4540</v>
      </c>
      <c r="E1886" s="1" t="s">
        <v>78</v>
      </c>
      <c r="F1886" s="1" t="s">
        <v>4541</v>
      </c>
      <c r="G1886" s="1">
        <v>312</v>
      </c>
      <c r="H1886" s="1">
        <v>2</v>
      </c>
      <c r="I1886" s="1">
        <v>3</v>
      </c>
      <c r="J1886" s="1">
        <v>94</v>
      </c>
      <c r="K1886" s="1">
        <v>94</v>
      </c>
      <c r="L1886" s="1">
        <v>0</v>
      </c>
      <c r="M1886" s="1">
        <v>94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5</v>
      </c>
      <c r="U1886" s="1">
        <v>0</v>
      </c>
      <c r="V1886" s="1">
        <v>5</v>
      </c>
      <c r="W1886" s="1">
        <v>0</v>
      </c>
      <c r="X1886" s="1">
        <v>7</v>
      </c>
      <c r="Y1886" s="1">
        <v>1</v>
      </c>
      <c r="Z1886" s="1">
        <v>0</v>
      </c>
      <c r="AA1886" s="1">
        <v>0</v>
      </c>
      <c r="AB1886" s="1">
        <v>0</v>
      </c>
      <c r="AC1886" s="1">
        <v>6</v>
      </c>
      <c r="AD1886" s="1">
        <v>6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0</v>
      </c>
      <c r="BE1886" s="1">
        <v>0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N1886">
        <f>SUM(G1886:BM1886)</f>
        <v>629</v>
      </c>
    </row>
    <row r="1887" spans="1:66" ht="25.5" x14ac:dyDescent="0.25">
      <c r="A1887" s="1" t="s">
        <v>4542</v>
      </c>
      <c r="B1887" s="1" t="s">
        <v>4543</v>
      </c>
      <c r="C1887" s="1" t="s">
        <v>4483</v>
      </c>
      <c r="D1887" s="1" t="s">
        <v>4544</v>
      </c>
      <c r="E1887" s="1" t="s">
        <v>68</v>
      </c>
      <c r="F1887" s="1" t="s">
        <v>4545</v>
      </c>
      <c r="G1887" s="1">
        <v>584</v>
      </c>
      <c r="H1887" s="1">
        <v>0</v>
      </c>
      <c r="I1887" s="1">
        <v>8</v>
      </c>
      <c r="J1887" s="1">
        <v>155</v>
      </c>
      <c r="K1887" s="1">
        <v>155</v>
      </c>
      <c r="L1887" s="1">
        <v>0</v>
      </c>
      <c r="M1887" s="1">
        <v>155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11</v>
      </c>
      <c r="Y1887" s="1">
        <v>5</v>
      </c>
      <c r="Z1887" s="1">
        <v>0</v>
      </c>
      <c r="AA1887" s="1">
        <v>0</v>
      </c>
      <c r="AB1887" s="1">
        <v>1</v>
      </c>
      <c r="AC1887" s="1">
        <v>5</v>
      </c>
      <c r="AD1887" s="1">
        <v>5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0</v>
      </c>
      <c r="BI1887" s="1">
        <v>0</v>
      </c>
      <c r="BJ1887" s="1">
        <v>0</v>
      </c>
      <c r="BK1887" s="1">
        <v>0</v>
      </c>
      <c r="BL1887" s="1">
        <v>0</v>
      </c>
      <c r="BN1887">
        <f>SUM(G1887:BM1887)</f>
        <v>1084</v>
      </c>
    </row>
    <row r="1888" spans="1:66" ht="25.5" x14ac:dyDescent="0.25">
      <c r="A1888" s="1" t="s">
        <v>4546</v>
      </c>
      <c r="B1888" s="1" t="s">
        <v>4547</v>
      </c>
      <c r="C1888" s="1" t="s">
        <v>4483</v>
      </c>
      <c r="D1888" s="1" t="s">
        <v>4548</v>
      </c>
      <c r="E1888" s="1" t="s">
        <v>305</v>
      </c>
      <c r="F1888" s="1" t="s">
        <v>4549</v>
      </c>
      <c r="G1888" s="1">
        <v>800</v>
      </c>
      <c r="H1888" s="1">
        <v>0</v>
      </c>
      <c r="I1888" s="1">
        <v>7</v>
      </c>
      <c r="J1888" s="1">
        <v>241</v>
      </c>
      <c r="K1888" s="1">
        <v>241</v>
      </c>
      <c r="L1888" s="1">
        <v>0</v>
      </c>
      <c r="M1888" s="1">
        <v>241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1</v>
      </c>
      <c r="U1888" s="1">
        <v>0</v>
      </c>
      <c r="V1888" s="1">
        <v>1</v>
      </c>
      <c r="W1888" s="1">
        <v>0</v>
      </c>
      <c r="X1888" s="1">
        <v>58</v>
      </c>
      <c r="Y1888" s="1">
        <v>15</v>
      </c>
      <c r="Z1888" s="1">
        <v>0</v>
      </c>
      <c r="AA1888" s="1">
        <v>0</v>
      </c>
      <c r="AB1888" s="1">
        <v>0</v>
      </c>
      <c r="AC1888" s="1">
        <v>43</v>
      </c>
      <c r="AD1888" s="1">
        <v>41</v>
      </c>
      <c r="AE1888" s="1">
        <v>2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0</v>
      </c>
      <c r="BE1888" s="1">
        <v>0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N1888">
        <f>SUM(G1888:BM1888)</f>
        <v>1691</v>
      </c>
    </row>
    <row r="1889" spans="1:66" ht="38.25" x14ac:dyDescent="0.25">
      <c r="A1889" s="1" t="s">
        <v>4550</v>
      </c>
      <c r="B1889" s="1" t="s">
        <v>4551</v>
      </c>
      <c r="C1889" s="1" t="s">
        <v>4552</v>
      </c>
      <c r="D1889" s="1" t="s">
        <v>4553</v>
      </c>
      <c r="E1889" s="1" t="s">
        <v>4554</v>
      </c>
      <c r="F1889" s="1" t="s">
        <v>4555</v>
      </c>
      <c r="G1889" s="1">
        <v>1555</v>
      </c>
      <c r="H1889" s="1">
        <v>2</v>
      </c>
      <c r="I1889" s="1">
        <v>6</v>
      </c>
      <c r="J1889" s="1">
        <v>183</v>
      </c>
      <c r="K1889" s="1">
        <v>183</v>
      </c>
      <c r="L1889" s="1">
        <v>0</v>
      </c>
      <c r="M1889" s="1">
        <v>183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7</v>
      </c>
      <c r="U1889" s="1">
        <v>0</v>
      </c>
      <c r="V1889" s="1">
        <v>7</v>
      </c>
      <c r="W1889" s="1">
        <v>0</v>
      </c>
      <c r="X1889" s="1">
        <v>38</v>
      </c>
      <c r="Y1889" s="1">
        <v>6</v>
      </c>
      <c r="Z1889" s="1">
        <v>2</v>
      </c>
      <c r="AA1889" s="1">
        <v>0</v>
      </c>
      <c r="AB1889" s="1">
        <v>0</v>
      </c>
      <c r="AC1889" s="1">
        <v>30</v>
      </c>
      <c r="AD1889" s="1">
        <v>27</v>
      </c>
      <c r="AE1889" s="1">
        <v>3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N1889">
        <f>SUM(G1889:BM1889)</f>
        <v>2232</v>
      </c>
    </row>
    <row r="1890" spans="1:66" ht="25.5" x14ac:dyDescent="0.25">
      <c r="A1890" s="1" t="s">
        <v>4550</v>
      </c>
      <c r="B1890" s="1" t="s">
        <v>4551</v>
      </c>
      <c r="C1890" s="1" t="s">
        <v>4552</v>
      </c>
      <c r="D1890" s="1" t="s">
        <v>4553</v>
      </c>
      <c r="E1890" s="1" t="s">
        <v>129</v>
      </c>
      <c r="F1890" s="1" t="s">
        <v>4556</v>
      </c>
      <c r="G1890" s="1">
        <v>292</v>
      </c>
      <c r="H1890" s="1">
        <v>0</v>
      </c>
      <c r="I1890" s="1">
        <v>1</v>
      </c>
      <c r="J1890" s="1">
        <v>32</v>
      </c>
      <c r="K1890" s="1">
        <v>32</v>
      </c>
      <c r="L1890" s="1">
        <v>0</v>
      </c>
      <c r="M1890" s="1">
        <v>32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1</v>
      </c>
      <c r="Y1890" s="1">
        <v>1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0</v>
      </c>
      <c r="BF1890" s="1">
        <v>0</v>
      </c>
      <c r="BG1890" s="1">
        <v>0</v>
      </c>
      <c r="BH1890" s="1">
        <v>0</v>
      </c>
      <c r="BI1890" s="1">
        <v>0</v>
      </c>
      <c r="BJ1890" s="1">
        <v>0</v>
      </c>
      <c r="BK1890" s="1">
        <v>0</v>
      </c>
      <c r="BL1890" s="1">
        <v>0</v>
      </c>
      <c r="BN1890">
        <f>SUM(G1890:BM1890)</f>
        <v>391</v>
      </c>
    </row>
    <row r="1891" spans="1:66" ht="25.5" x14ac:dyDescent="0.25">
      <c r="A1891" s="1" t="s">
        <v>4557</v>
      </c>
      <c r="B1891" s="1" t="s">
        <v>4558</v>
      </c>
      <c r="C1891" s="1" t="s">
        <v>4559</v>
      </c>
      <c r="D1891" s="1" t="s">
        <v>4560</v>
      </c>
      <c r="E1891" s="1" t="s">
        <v>526</v>
      </c>
      <c r="F1891" s="1" t="s">
        <v>4561</v>
      </c>
      <c r="G1891" s="1">
        <v>1207</v>
      </c>
      <c r="H1891" s="1">
        <v>6</v>
      </c>
      <c r="I1891" s="1">
        <v>15</v>
      </c>
      <c r="J1891" s="1">
        <v>469</v>
      </c>
      <c r="K1891" s="1">
        <v>466</v>
      </c>
      <c r="L1891" s="1">
        <v>0</v>
      </c>
      <c r="M1891" s="1">
        <v>466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54</v>
      </c>
      <c r="U1891" s="1">
        <v>0</v>
      </c>
      <c r="V1891" s="1">
        <v>54</v>
      </c>
      <c r="W1891" s="1">
        <v>0</v>
      </c>
      <c r="X1891" s="1">
        <v>244</v>
      </c>
      <c r="Y1891" s="1">
        <v>54</v>
      </c>
      <c r="Z1891" s="1">
        <v>3</v>
      </c>
      <c r="AA1891" s="1">
        <v>0</v>
      </c>
      <c r="AB1891" s="1">
        <v>12</v>
      </c>
      <c r="AC1891" s="1">
        <v>174</v>
      </c>
      <c r="AD1891" s="1">
        <v>173</v>
      </c>
      <c r="AE1891" s="1">
        <v>1</v>
      </c>
      <c r="AF1891" s="1">
        <v>1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1</v>
      </c>
      <c r="BE1891" s="1">
        <v>1</v>
      </c>
      <c r="BF1891" s="1">
        <v>0</v>
      </c>
      <c r="BG1891" s="1">
        <v>0</v>
      </c>
      <c r="BH1891" s="1">
        <v>0</v>
      </c>
      <c r="BI1891" s="1">
        <v>0</v>
      </c>
      <c r="BJ1891" s="1">
        <v>0</v>
      </c>
      <c r="BK1891" s="1">
        <v>0</v>
      </c>
      <c r="BL1891" s="1">
        <v>0</v>
      </c>
      <c r="BN1891">
        <f>SUM(G1891:BM1891)</f>
        <v>3401</v>
      </c>
    </row>
    <row r="1892" spans="1:66" ht="25.5" x14ac:dyDescent="0.25">
      <c r="A1892" s="1" t="s">
        <v>4557</v>
      </c>
      <c r="B1892" s="1" t="s">
        <v>4558</v>
      </c>
      <c r="C1892" s="1" t="s">
        <v>4559</v>
      </c>
      <c r="D1892" s="1" t="s">
        <v>4560</v>
      </c>
      <c r="E1892" s="1" t="s">
        <v>4562</v>
      </c>
      <c r="F1892" s="1" t="s">
        <v>4561</v>
      </c>
      <c r="G1892" s="1">
        <v>2009</v>
      </c>
      <c r="H1892" s="1">
        <v>7</v>
      </c>
      <c r="I1892" s="1">
        <v>9</v>
      </c>
      <c r="J1892" s="1">
        <v>890</v>
      </c>
      <c r="K1892" s="1">
        <v>893</v>
      </c>
      <c r="L1892" s="1">
        <v>0</v>
      </c>
      <c r="M1892" s="1">
        <v>893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122</v>
      </c>
      <c r="U1892" s="1">
        <v>0</v>
      </c>
      <c r="V1892" s="1">
        <v>122</v>
      </c>
      <c r="W1892" s="1">
        <v>0</v>
      </c>
      <c r="X1892" s="1">
        <v>364</v>
      </c>
      <c r="Y1892" s="1">
        <v>77</v>
      </c>
      <c r="Z1892" s="1">
        <v>7</v>
      </c>
      <c r="AA1892" s="1">
        <v>0</v>
      </c>
      <c r="AB1892" s="1">
        <v>6</v>
      </c>
      <c r="AC1892" s="1">
        <v>272</v>
      </c>
      <c r="AD1892" s="1">
        <v>271</v>
      </c>
      <c r="AE1892" s="1">
        <v>1</v>
      </c>
      <c r="AF1892" s="1">
        <v>2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6</v>
      </c>
      <c r="AM1892" s="1">
        <v>1</v>
      </c>
      <c r="AN1892" s="1">
        <v>0</v>
      </c>
      <c r="AO1892" s="1">
        <v>0</v>
      </c>
      <c r="AP1892" s="1">
        <v>0</v>
      </c>
      <c r="AQ1892" s="1">
        <v>5</v>
      </c>
      <c r="AR1892" s="1">
        <v>3</v>
      </c>
      <c r="AS1892" s="1">
        <v>2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2</v>
      </c>
      <c r="BE1892" s="1">
        <v>1</v>
      </c>
      <c r="BF1892" s="1">
        <v>0</v>
      </c>
      <c r="BG1892" s="1">
        <v>0</v>
      </c>
      <c r="BH1892" s="1">
        <v>0</v>
      </c>
      <c r="BI1892" s="1">
        <v>1</v>
      </c>
      <c r="BJ1892" s="1">
        <v>1</v>
      </c>
      <c r="BK1892" s="1">
        <v>0</v>
      </c>
      <c r="BL1892" s="1">
        <v>0</v>
      </c>
      <c r="BN1892">
        <f>SUM(G1892:BM1892)</f>
        <v>5967</v>
      </c>
    </row>
    <row r="1893" spans="1:66" ht="25.5" x14ac:dyDescent="0.25">
      <c r="A1893" s="1" t="s">
        <v>4557</v>
      </c>
      <c r="B1893" s="1" t="s">
        <v>4558</v>
      </c>
      <c r="C1893" s="1" t="s">
        <v>4563</v>
      </c>
      <c r="D1893" s="1" t="s">
        <v>4560</v>
      </c>
      <c r="E1893" s="1" t="s">
        <v>211</v>
      </c>
      <c r="F1893" s="1" t="s">
        <v>4561</v>
      </c>
      <c r="G1893" s="1">
        <v>89</v>
      </c>
      <c r="H1893" s="1">
        <v>0</v>
      </c>
      <c r="I1893" s="1">
        <v>0</v>
      </c>
      <c r="J1893" s="1">
        <v>41</v>
      </c>
      <c r="K1893" s="1">
        <v>41</v>
      </c>
      <c r="L1893" s="1">
        <v>0</v>
      </c>
      <c r="M1893" s="1">
        <v>41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3</v>
      </c>
      <c r="U1893" s="1">
        <v>0</v>
      </c>
      <c r="V1893" s="1">
        <v>3</v>
      </c>
      <c r="W1893" s="1">
        <v>0</v>
      </c>
      <c r="X1893" s="1">
        <v>20</v>
      </c>
      <c r="Y1893" s="1">
        <v>3</v>
      </c>
      <c r="Z1893" s="1">
        <v>0</v>
      </c>
      <c r="AA1893" s="1">
        <v>0</v>
      </c>
      <c r="AB1893" s="1">
        <v>1</v>
      </c>
      <c r="AC1893" s="1">
        <v>16</v>
      </c>
      <c r="AD1893" s="1">
        <v>16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N1893">
        <f>SUM(G1893:BM1893)</f>
        <v>274</v>
      </c>
    </row>
    <row r="1894" spans="1:66" ht="25.5" x14ac:dyDescent="0.25">
      <c r="A1894" s="1" t="s">
        <v>4564</v>
      </c>
      <c r="B1894" s="1" t="s">
        <v>4565</v>
      </c>
      <c r="C1894" s="1" t="s">
        <v>4559</v>
      </c>
      <c r="D1894" s="1" t="s">
        <v>4566</v>
      </c>
      <c r="E1894" s="1" t="s">
        <v>73</v>
      </c>
      <c r="F1894" s="1" t="s">
        <v>4567</v>
      </c>
      <c r="G1894" s="1">
        <v>2528</v>
      </c>
      <c r="H1894" s="1">
        <v>8</v>
      </c>
      <c r="I1894" s="1">
        <v>37</v>
      </c>
      <c r="J1894" s="1">
        <v>845</v>
      </c>
      <c r="K1894" s="1">
        <v>855</v>
      </c>
      <c r="L1894" s="1">
        <v>0</v>
      </c>
      <c r="M1894" s="1">
        <v>855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67</v>
      </c>
      <c r="U1894" s="1">
        <v>0</v>
      </c>
      <c r="V1894" s="1">
        <v>67</v>
      </c>
      <c r="W1894" s="1">
        <v>0</v>
      </c>
      <c r="X1894" s="1">
        <v>245</v>
      </c>
      <c r="Y1894" s="1">
        <v>50</v>
      </c>
      <c r="Z1894" s="1">
        <v>7</v>
      </c>
      <c r="AA1894" s="1">
        <v>0</v>
      </c>
      <c r="AB1894" s="1">
        <v>2</v>
      </c>
      <c r="AC1894" s="1">
        <v>182</v>
      </c>
      <c r="AD1894" s="1">
        <v>181</v>
      </c>
      <c r="AE1894" s="1">
        <v>1</v>
      </c>
      <c r="AF1894" s="1">
        <v>4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4</v>
      </c>
      <c r="AM1894" s="1">
        <v>3</v>
      </c>
      <c r="AN1894" s="1">
        <v>1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N1894">
        <f>SUM(G1894:BM1894)</f>
        <v>5942</v>
      </c>
    </row>
    <row r="1895" spans="1:66" ht="38.25" x14ac:dyDescent="0.25">
      <c r="A1895" s="1" t="s">
        <v>4564</v>
      </c>
      <c r="B1895" s="1" t="s">
        <v>4565</v>
      </c>
      <c r="C1895" s="1" t="s">
        <v>4559</v>
      </c>
      <c r="D1895" s="1" t="s">
        <v>4566</v>
      </c>
      <c r="E1895" s="1" t="s">
        <v>4568</v>
      </c>
      <c r="F1895" s="1" t="s">
        <v>4569</v>
      </c>
      <c r="G1895" s="1">
        <v>2599</v>
      </c>
      <c r="H1895" s="1">
        <v>4</v>
      </c>
      <c r="I1895" s="1">
        <v>14</v>
      </c>
      <c r="J1895" s="1">
        <v>859</v>
      </c>
      <c r="K1895" s="1">
        <v>859</v>
      </c>
      <c r="L1895" s="1">
        <v>0</v>
      </c>
      <c r="M1895" s="1">
        <v>859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96</v>
      </c>
      <c r="U1895" s="1">
        <v>0</v>
      </c>
      <c r="V1895" s="1">
        <v>96</v>
      </c>
      <c r="W1895" s="1">
        <v>0</v>
      </c>
      <c r="X1895" s="1">
        <v>275</v>
      </c>
      <c r="Y1895" s="1">
        <v>38</v>
      </c>
      <c r="Z1895" s="1">
        <v>5</v>
      </c>
      <c r="AA1895" s="1">
        <v>3</v>
      </c>
      <c r="AB1895" s="1">
        <v>3</v>
      </c>
      <c r="AC1895" s="1">
        <v>226</v>
      </c>
      <c r="AD1895" s="1">
        <v>226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1</v>
      </c>
      <c r="BE1895" s="1">
        <v>0</v>
      </c>
      <c r="BF1895" s="1">
        <v>0</v>
      </c>
      <c r="BG1895" s="1">
        <v>0</v>
      </c>
      <c r="BH1895" s="1">
        <v>0</v>
      </c>
      <c r="BI1895" s="1">
        <v>1</v>
      </c>
      <c r="BJ1895" s="1">
        <v>1</v>
      </c>
      <c r="BK1895" s="1">
        <v>0</v>
      </c>
      <c r="BL1895" s="1">
        <v>0</v>
      </c>
      <c r="BN1895">
        <f>SUM(G1895:BM1895)</f>
        <v>6165</v>
      </c>
    </row>
    <row r="1896" spans="1:66" ht="25.5" x14ac:dyDescent="0.25">
      <c r="A1896" s="1" t="s">
        <v>4564</v>
      </c>
      <c r="B1896" s="1" t="s">
        <v>4565</v>
      </c>
      <c r="C1896" s="1" t="s">
        <v>4559</v>
      </c>
      <c r="D1896" s="1" t="s">
        <v>4566</v>
      </c>
      <c r="E1896" s="1" t="s">
        <v>513</v>
      </c>
      <c r="F1896" s="1" t="s">
        <v>4570</v>
      </c>
      <c r="G1896" s="1">
        <v>2582</v>
      </c>
      <c r="H1896" s="1">
        <v>4</v>
      </c>
      <c r="I1896" s="1">
        <v>21</v>
      </c>
      <c r="J1896" s="1">
        <v>884</v>
      </c>
      <c r="K1896" s="1">
        <v>883</v>
      </c>
      <c r="L1896" s="1">
        <v>0</v>
      </c>
      <c r="M1896" s="1">
        <v>883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83</v>
      </c>
      <c r="U1896" s="1">
        <v>0</v>
      </c>
      <c r="V1896" s="1">
        <v>83</v>
      </c>
      <c r="W1896" s="1">
        <v>0</v>
      </c>
      <c r="X1896" s="1">
        <v>257</v>
      </c>
      <c r="Y1896" s="1">
        <v>49</v>
      </c>
      <c r="Z1896" s="1">
        <v>2</v>
      </c>
      <c r="AA1896" s="1">
        <v>2</v>
      </c>
      <c r="AB1896" s="1">
        <v>3</v>
      </c>
      <c r="AC1896" s="1">
        <v>198</v>
      </c>
      <c r="AD1896" s="1">
        <v>198</v>
      </c>
      <c r="AE1896" s="1">
        <v>0</v>
      </c>
      <c r="AF1896" s="1">
        <v>3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6</v>
      </c>
      <c r="AM1896" s="1">
        <v>3</v>
      </c>
      <c r="AN1896" s="1">
        <v>0</v>
      </c>
      <c r="AO1896" s="1">
        <v>0</v>
      </c>
      <c r="AP1896" s="1">
        <v>0</v>
      </c>
      <c r="AQ1896" s="1">
        <v>3</v>
      </c>
      <c r="AR1896" s="1">
        <v>3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N1896">
        <f>SUM(G1896:BM1896)</f>
        <v>6150</v>
      </c>
    </row>
    <row r="1897" spans="1:66" ht="63.75" x14ac:dyDescent="0.25">
      <c r="A1897" s="1" t="s">
        <v>4571</v>
      </c>
      <c r="B1897" s="1" t="s">
        <v>4572</v>
      </c>
      <c r="C1897" s="1" t="s">
        <v>4559</v>
      </c>
      <c r="D1897" s="1" t="s">
        <v>4573</v>
      </c>
      <c r="E1897" s="1" t="s">
        <v>305</v>
      </c>
      <c r="F1897" s="1" t="s">
        <v>4574</v>
      </c>
      <c r="G1897" s="1">
        <v>2181</v>
      </c>
      <c r="H1897" s="1">
        <v>10</v>
      </c>
      <c r="I1897" s="1">
        <v>10</v>
      </c>
      <c r="J1897" s="1">
        <v>928</v>
      </c>
      <c r="K1897" s="1">
        <v>928</v>
      </c>
      <c r="L1897" s="1">
        <v>0</v>
      </c>
      <c r="M1897" s="1">
        <v>928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140</v>
      </c>
      <c r="U1897" s="1">
        <v>0</v>
      </c>
      <c r="V1897" s="1">
        <v>140</v>
      </c>
      <c r="W1897" s="1">
        <v>0</v>
      </c>
      <c r="X1897" s="1">
        <v>240</v>
      </c>
      <c r="Y1897" s="1">
        <v>60</v>
      </c>
      <c r="Z1897" s="1">
        <v>4</v>
      </c>
      <c r="AA1897" s="1">
        <v>0</v>
      </c>
      <c r="AB1897" s="1">
        <v>1</v>
      </c>
      <c r="AC1897" s="1">
        <v>173</v>
      </c>
      <c r="AD1897" s="1">
        <v>173</v>
      </c>
      <c r="AE1897" s="1">
        <v>0</v>
      </c>
      <c r="AF1897" s="1">
        <v>2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2</v>
      </c>
      <c r="BE1897" s="1">
        <v>1</v>
      </c>
      <c r="BF1897" s="1">
        <v>0</v>
      </c>
      <c r="BG1897" s="1">
        <v>0</v>
      </c>
      <c r="BH1897" s="1">
        <v>0</v>
      </c>
      <c r="BI1897" s="1">
        <v>1</v>
      </c>
      <c r="BJ1897" s="1">
        <v>1</v>
      </c>
      <c r="BK1897" s="1">
        <v>0</v>
      </c>
      <c r="BL1897" s="1">
        <v>0</v>
      </c>
      <c r="BN1897">
        <f>SUM(G1897:BM1897)</f>
        <v>5923</v>
      </c>
    </row>
    <row r="1898" spans="1:66" ht="25.5" x14ac:dyDescent="0.25">
      <c r="A1898" s="1" t="s">
        <v>4571</v>
      </c>
      <c r="B1898" s="1" t="s">
        <v>4572</v>
      </c>
      <c r="C1898" s="1" t="s">
        <v>4559</v>
      </c>
      <c r="D1898" s="1" t="s">
        <v>4573</v>
      </c>
      <c r="E1898" s="1" t="s">
        <v>1689</v>
      </c>
      <c r="F1898" s="1" t="s">
        <v>4575</v>
      </c>
      <c r="G1898" s="1">
        <v>2785</v>
      </c>
      <c r="H1898" s="1">
        <v>6</v>
      </c>
      <c r="I1898" s="1">
        <v>31</v>
      </c>
      <c r="J1898" s="1">
        <v>1210</v>
      </c>
      <c r="K1898" s="1">
        <v>1210</v>
      </c>
      <c r="L1898" s="1">
        <v>0</v>
      </c>
      <c r="M1898" s="1">
        <v>1210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159</v>
      </c>
      <c r="U1898" s="1">
        <v>2</v>
      </c>
      <c r="V1898" s="1">
        <v>157</v>
      </c>
      <c r="W1898" s="1">
        <v>0</v>
      </c>
      <c r="X1898" s="1">
        <v>332</v>
      </c>
      <c r="Y1898" s="1">
        <v>72</v>
      </c>
      <c r="Z1898" s="1">
        <v>1</v>
      </c>
      <c r="AA1898" s="1">
        <v>0</v>
      </c>
      <c r="AB1898" s="1">
        <v>3</v>
      </c>
      <c r="AC1898" s="1">
        <v>254</v>
      </c>
      <c r="AD1898" s="1">
        <v>254</v>
      </c>
      <c r="AE1898" s="1">
        <v>0</v>
      </c>
      <c r="AF1898" s="1">
        <v>2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4</v>
      </c>
      <c r="AM1898" s="1">
        <v>2</v>
      </c>
      <c r="AN1898" s="1">
        <v>0</v>
      </c>
      <c r="AO1898" s="1">
        <v>0</v>
      </c>
      <c r="AP1898" s="1">
        <v>0</v>
      </c>
      <c r="AQ1898" s="1">
        <v>2</v>
      </c>
      <c r="AR1898" s="1">
        <v>2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4</v>
      </c>
      <c r="BE1898" s="1">
        <v>2</v>
      </c>
      <c r="BF1898" s="1">
        <v>0</v>
      </c>
      <c r="BG1898" s="1">
        <v>0</v>
      </c>
      <c r="BH1898" s="1">
        <v>0</v>
      </c>
      <c r="BI1898" s="1">
        <v>2</v>
      </c>
      <c r="BJ1898" s="1">
        <v>2</v>
      </c>
      <c r="BK1898" s="1">
        <v>0</v>
      </c>
      <c r="BL1898" s="1">
        <v>0</v>
      </c>
      <c r="BN1898">
        <f>SUM(G1898:BM1898)</f>
        <v>7708</v>
      </c>
    </row>
    <row r="1899" spans="1:66" ht="25.5" x14ac:dyDescent="0.25">
      <c r="A1899" s="1" t="s">
        <v>4576</v>
      </c>
      <c r="B1899" s="1" t="s">
        <v>4577</v>
      </c>
      <c r="C1899" s="1" t="s">
        <v>4559</v>
      </c>
      <c r="D1899" s="1" t="s">
        <v>4578</v>
      </c>
      <c r="E1899" s="1" t="s">
        <v>4579</v>
      </c>
      <c r="F1899" s="1" t="s">
        <v>4580</v>
      </c>
      <c r="G1899" s="1">
        <v>5917</v>
      </c>
      <c r="H1899" s="1">
        <v>24</v>
      </c>
      <c r="I1899" s="1">
        <v>57</v>
      </c>
      <c r="J1899" s="1">
        <v>2675</v>
      </c>
      <c r="K1899" s="1"/>
      <c r="L1899" s="1"/>
      <c r="M1899" s="1"/>
      <c r="N1899" s="1"/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418</v>
      </c>
      <c r="U1899" s="1">
        <v>0</v>
      </c>
      <c r="V1899" s="1">
        <v>418</v>
      </c>
      <c r="W1899" s="1">
        <v>0</v>
      </c>
      <c r="X1899" s="1">
        <v>717</v>
      </c>
      <c r="Y1899" s="1">
        <v>126</v>
      </c>
      <c r="Z1899" s="1">
        <v>1</v>
      </c>
      <c r="AA1899" s="1">
        <v>1</v>
      </c>
      <c r="AB1899" s="1">
        <v>12</v>
      </c>
      <c r="AC1899" s="1">
        <v>555</v>
      </c>
      <c r="AD1899" s="1">
        <v>555</v>
      </c>
      <c r="AE1899" s="1">
        <v>0</v>
      </c>
      <c r="AF1899" s="1">
        <v>19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1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1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N1899">
        <f>SUM(G1899:BM1899)</f>
        <v>11497</v>
      </c>
    </row>
    <row r="1900" spans="1:66" ht="38.25" x14ac:dyDescent="0.25">
      <c r="A1900" s="1" t="s">
        <v>4576</v>
      </c>
      <c r="B1900" s="1" t="s">
        <v>4577</v>
      </c>
      <c r="C1900" s="1" t="s">
        <v>4559</v>
      </c>
      <c r="D1900" s="1" t="s">
        <v>4578</v>
      </c>
      <c r="E1900" s="1" t="s">
        <v>4581</v>
      </c>
      <c r="F1900" s="1" t="s">
        <v>4582</v>
      </c>
      <c r="G1900" s="1">
        <v>3801</v>
      </c>
      <c r="H1900" s="1">
        <v>6</v>
      </c>
      <c r="I1900" s="1">
        <v>44</v>
      </c>
      <c r="J1900" s="1">
        <v>1687</v>
      </c>
      <c r="K1900" s="1"/>
      <c r="L1900" s="1"/>
      <c r="M1900" s="1"/>
      <c r="N1900" s="1"/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236</v>
      </c>
      <c r="U1900" s="1">
        <v>0</v>
      </c>
      <c r="V1900" s="1">
        <v>236</v>
      </c>
      <c r="W1900" s="1">
        <v>0</v>
      </c>
      <c r="X1900" s="1">
        <v>332</v>
      </c>
      <c r="Y1900" s="1">
        <v>38</v>
      </c>
      <c r="Z1900" s="1">
        <v>6</v>
      </c>
      <c r="AA1900" s="1">
        <v>1</v>
      </c>
      <c r="AB1900" s="1">
        <v>9</v>
      </c>
      <c r="AC1900" s="1">
        <v>274</v>
      </c>
      <c r="AD1900" s="1">
        <v>273</v>
      </c>
      <c r="AE1900" s="1">
        <v>1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2</v>
      </c>
      <c r="AM1900" s="1">
        <v>0</v>
      </c>
      <c r="AN1900" s="1">
        <v>0</v>
      </c>
      <c r="AO1900" s="1">
        <v>0</v>
      </c>
      <c r="AP1900" s="1">
        <v>0</v>
      </c>
      <c r="AQ1900" s="1">
        <v>2</v>
      </c>
      <c r="AR1900" s="1">
        <v>2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1</v>
      </c>
      <c r="BE1900" s="1">
        <v>1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N1900">
        <f>SUM(G1900:BM1900)</f>
        <v>6954</v>
      </c>
    </row>
    <row r="1901" spans="1:66" ht="63.75" x14ac:dyDescent="0.25">
      <c r="A1901" s="1" t="s">
        <v>4583</v>
      </c>
      <c r="B1901" s="1" t="s">
        <v>4584</v>
      </c>
      <c r="C1901" s="1" t="s">
        <v>4559</v>
      </c>
      <c r="D1901" s="1" t="s">
        <v>4585</v>
      </c>
      <c r="E1901" s="1" t="s">
        <v>68</v>
      </c>
      <c r="F1901" s="1" t="s">
        <v>4586</v>
      </c>
      <c r="G1901" s="1">
        <v>1556</v>
      </c>
      <c r="H1901" s="1">
        <v>2</v>
      </c>
      <c r="I1901" s="1">
        <v>19</v>
      </c>
      <c r="J1901" s="1">
        <v>643</v>
      </c>
      <c r="K1901" s="1">
        <v>643</v>
      </c>
      <c r="L1901" s="1">
        <v>0</v>
      </c>
      <c r="M1901" s="1">
        <v>642</v>
      </c>
      <c r="N1901" s="1">
        <v>1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62</v>
      </c>
      <c r="U1901" s="1">
        <v>0</v>
      </c>
      <c r="V1901" s="1">
        <v>62</v>
      </c>
      <c r="W1901" s="1">
        <v>0</v>
      </c>
      <c r="X1901" s="1">
        <v>170</v>
      </c>
      <c r="Y1901" s="1">
        <v>44</v>
      </c>
      <c r="Z1901" s="1">
        <v>1</v>
      </c>
      <c r="AA1901" s="1">
        <v>0</v>
      </c>
      <c r="AB1901" s="1">
        <v>6</v>
      </c>
      <c r="AC1901" s="1">
        <v>119</v>
      </c>
      <c r="AD1901" s="1">
        <v>119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4089</v>
      </c>
    </row>
    <row r="1902" spans="1:66" ht="63.75" x14ac:dyDescent="0.25">
      <c r="A1902" s="1" t="s">
        <v>4583</v>
      </c>
      <c r="B1902" s="1" t="s">
        <v>4584</v>
      </c>
      <c r="C1902" s="1" t="s">
        <v>4559</v>
      </c>
      <c r="D1902" s="1" t="s">
        <v>4585</v>
      </c>
      <c r="E1902" s="1" t="s">
        <v>3113</v>
      </c>
      <c r="F1902" s="1" t="s">
        <v>4586</v>
      </c>
      <c r="G1902" s="1">
        <v>1528</v>
      </c>
      <c r="H1902" s="1">
        <v>1</v>
      </c>
      <c r="I1902" s="1">
        <v>15</v>
      </c>
      <c r="J1902" s="1">
        <v>631</v>
      </c>
      <c r="K1902" s="1">
        <v>631</v>
      </c>
      <c r="L1902" s="1">
        <v>0</v>
      </c>
      <c r="M1902" s="1">
        <v>630</v>
      </c>
      <c r="N1902" s="1">
        <v>1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56</v>
      </c>
      <c r="U1902" s="1">
        <v>0</v>
      </c>
      <c r="V1902" s="1">
        <v>56</v>
      </c>
      <c r="W1902" s="1">
        <v>0</v>
      </c>
      <c r="X1902" s="1">
        <v>140</v>
      </c>
      <c r="Y1902" s="1">
        <v>47</v>
      </c>
      <c r="Z1902" s="1">
        <v>4</v>
      </c>
      <c r="AA1902" s="1">
        <v>1</v>
      </c>
      <c r="AB1902" s="1">
        <v>0</v>
      </c>
      <c r="AC1902" s="1">
        <v>87</v>
      </c>
      <c r="AD1902" s="1">
        <v>85</v>
      </c>
      <c r="AE1902" s="1">
        <v>2</v>
      </c>
      <c r="AF1902" s="1">
        <v>1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3916</v>
      </c>
    </row>
    <row r="1903" spans="1:66" ht="63.75" x14ac:dyDescent="0.25">
      <c r="A1903" s="1" t="s">
        <v>4583</v>
      </c>
      <c r="B1903" s="1" t="s">
        <v>4584</v>
      </c>
      <c r="C1903" s="1" t="s">
        <v>4559</v>
      </c>
      <c r="D1903" s="1" t="s">
        <v>4585</v>
      </c>
      <c r="E1903" s="1" t="s">
        <v>550</v>
      </c>
      <c r="F1903" s="1" t="s">
        <v>4586</v>
      </c>
      <c r="G1903" s="1">
        <v>1465</v>
      </c>
      <c r="H1903" s="1">
        <v>43</v>
      </c>
      <c r="I1903" s="1">
        <v>18</v>
      </c>
      <c r="J1903" s="1">
        <v>655</v>
      </c>
      <c r="K1903" s="1">
        <v>654</v>
      </c>
      <c r="L1903" s="1">
        <v>0</v>
      </c>
      <c r="M1903" s="1">
        <v>654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58</v>
      </c>
      <c r="U1903" s="1">
        <v>0</v>
      </c>
      <c r="V1903" s="1">
        <v>58</v>
      </c>
      <c r="W1903" s="1">
        <v>0</v>
      </c>
      <c r="X1903" s="1">
        <v>285</v>
      </c>
      <c r="Y1903" s="1">
        <v>62</v>
      </c>
      <c r="Z1903" s="1">
        <v>10</v>
      </c>
      <c r="AA1903" s="1">
        <v>3</v>
      </c>
      <c r="AB1903" s="1">
        <v>3</v>
      </c>
      <c r="AC1903" s="1">
        <v>206</v>
      </c>
      <c r="AD1903" s="1">
        <v>205</v>
      </c>
      <c r="AE1903" s="1">
        <v>1</v>
      </c>
      <c r="AF1903" s="1">
        <v>1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3</v>
      </c>
      <c r="AM1903" s="1">
        <v>1</v>
      </c>
      <c r="AN1903" s="1">
        <v>0</v>
      </c>
      <c r="AO1903" s="1">
        <v>0</v>
      </c>
      <c r="AP1903" s="1">
        <v>1</v>
      </c>
      <c r="AQ1903" s="1">
        <v>0</v>
      </c>
      <c r="AR1903" s="1">
        <v>0</v>
      </c>
      <c r="AS1903" s="1">
        <v>0</v>
      </c>
      <c r="AT1903" s="1">
        <v>1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4387</v>
      </c>
    </row>
    <row r="1904" spans="1:66" ht="25.5" x14ac:dyDescent="0.25">
      <c r="A1904" s="1" t="s">
        <v>4587</v>
      </c>
      <c r="B1904" s="1" t="s">
        <v>4588</v>
      </c>
      <c r="C1904" s="1" t="s">
        <v>4559</v>
      </c>
      <c r="D1904" s="1" t="s">
        <v>4589</v>
      </c>
      <c r="E1904" s="1" t="s">
        <v>78</v>
      </c>
      <c r="F1904" s="1" t="s">
        <v>4590</v>
      </c>
      <c r="G1904" s="1">
        <v>556</v>
      </c>
      <c r="H1904" s="1">
        <v>1</v>
      </c>
      <c r="I1904" s="1">
        <v>1</v>
      </c>
      <c r="J1904" s="1">
        <v>199</v>
      </c>
      <c r="K1904" s="1">
        <v>199</v>
      </c>
      <c r="L1904" s="1">
        <v>199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34</v>
      </c>
      <c r="U1904" s="1">
        <v>0</v>
      </c>
      <c r="V1904" s="1">
        <v>34</v>
      </c>
      <c r="W1904" s="1">
        <v>0</v>
      </c>
      <c r="X1904" s="1">
        <v>42</v>
      </c>
      <c r="Y1904" s="1">
        <v>8</v>
      </c>
      <c r="Z1904" s="1">
        <v>0</v>
      </c>
      <c r="AA1904" s="1">
        <v>0</v>
      </c>
      <c r="AB1904" s="1">
        <v>0</v>
      </c>
      <c r="AC1904" s="1">
        <v>34</v>
      </c>
      <c r="AD1904" s="1">
        <v>32</v>
      </c>
      <c r="AE1904" s="1">
        <v>2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1</v>
      </c>
      <c r="BE1904" s="1">
        <v>1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1343</v>
      </c>
    </row>
    <row r="1905" spans="1:66" ht="25.5" x14ac:dyDescent="0.25">
      <c r="A1905" s="1" t="s">
        <v>4587</v>
      </c>
      <c r="B1905" s="1" t="s">
        <v>4588</v>
      </c>
      <c r="C1905" s="1" t="s">
        <v>4559</v>
      </c>
      <c r="D1905" s="1" t="s">
        <v>4589</v>
      </c>
      <c r="E1905" s="1" t="s">
        <v>129</v>
      </c>
      <c r="F1905" s="1" t="s">
        <v>4590</v>
      </c>
      <c r="G1905" s="1">
        <v>681</v>
      </c>
      <c r="H1905" s="1">
        <v>0</v>
      </c>
      <c r="I1905" s="1">
        <v>0</v>
      </c>
      <c r="J1905" s="1">
        <v>215</v>
      </c>
      <c r="K1905" s="1">
        <v>214</v>
      </c>
      <c r="L1905" s="1">
        <v>215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33</v>
      </c>
      <c r="U1905" s="1">
        <v>0</v>
      </c>
      <c r="V1905" s="1">
        <v>33</v>
      </c>
      <c r="W1905" s="1">
        <v>0</v>
      </c>
      <c r="X1905" s="1">
        <v>40</v>
      </c>
      <c r="Y1905" s="1">
        <v>10</v>
      </c>
      <c r="Z1905" s="1">
        <v>0</v>
      </c>
      <c r="AA1905" s="1">
        <v>0</v>
      </c>
      <c r="AB1905" s="1">
        <v>0</v>
      </c>
      <c r="AC1905" s="1">
        <v>30</v>
      </c>
      <c r="AD1905" s="1">
        <v>29</v>
      </c>
      <c r="AE1905" s="1">
        <v>1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4</v>
      </c>
      <c r="AM1905" s="1">
        <v>2</v>
      </c>
      <c r="AN1905" s="1">
        <v>0</v>
      </c>
      <c r="AO1905" s="1">
        <v>0</v>
      </c>
      <c r="AP1905" s="1">
        <v>0</v>
      </c>
      <c r="AQ1905" s="1">
        <v>2</v>
      </c>
      <c r="AR1905" s="1">
        <v>1</v>
      </c>
      <c r="AS1905" s="1">
        <v>1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1511</v>
      </c>
    </row>
    <row r="1906" spans="1:66" ht="51" x14ac:dyDescent="0.25">
      <c r="A1906" s="1" t="s">
        <v>4591</v>
      </c>
      <c r="B1906" s="1" t="s">
        <v>4592</v>
      </c>
      <c r="C1906" s="1" t="s">
        <v>4559</v>
      </c>
      <c r="D1906" s="1" t="s">
        <v>4593</v>
      </c>
      <c r="E1906" s="1" t="s">
        <v>305</v>
      </c>
      <c r="F1906" s="1" t="s">
        <v>4594</v>
      </c>
      <c r="G1906" s="1">
        <v>3660</v>
      </c>
      <c r="H1906" s="1">
        <v>19</v>
      </c>
      <c r="I1906" s="1">
        <v>57</v>
      </c>
      <c r="J1906" s="1">
        <v>1595</v>
      </c>
      <c r="K1906" s="1">
        <v>1595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303</v>
      </c>
      <c r="U1906" s="1">
        <v>3</v>
      </c>
      <c r="V1906" s="1">
        <v>300</v>
      </c>
      <c r="W1906" s="1">
        <v>0</v>
      </c>
      <c r="X1906" s="1">
        <v>498</v>
      </c>
      <c r="Y1906" s="1">
        <v>123</v>
      </c>
      <c r="Z1906" s="1">
        <v>3</v>
      </c>
      <c r="AA1906" s="1">
        <v>0</v>
      </c>
      <c r="AB1906" s="1">
        <v>5</v>
      </c>
      <c r="AC1906" s="1">
        <v>365</v>
      </c>
      <c r="AD1906" s="1">
        <v>365</v>
      </c>
      <c r="AE1906" s="1">
        <v>0</v>
      </c>
      <c r="AF1906" s="1">
        <v>2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2</v>
      </c>
      <c r="BE1906" s="1">
        <v>2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N1906">
        <f>SUM(G1906:BM1906)</f>
        <v>8897</v>
      </c>
    </row>
    <row r="1907" spans="1:66" ht="38.25" x14ac:dyDescent="0.25">
      <c r="A1907" s="1" t="s">
        <v>4591</v>
      </c>
      <c r="B1907" s="1" t="s">
        <v>4592</v>
      </c>
      <c r="C1907" s="1" t="s">
        <v>4559</v>
      </c>
      <c r="D1907" s="1" t="s">
        <v>4593</v>
      </c>
      <c r="E1907" s="1" t="s">
        <v>1553</v>
      </c>
      <c r="F1907" s="1" t="s">
        <v>4595</v>
      </c>
      <c r="G1907" s="1">
        <v>2976</v>
      </c>
      <c r="H1907" s="1">
        <v>19</v>
      </c>
      <c r="I1907" s="1">
        <v>63</v>
      </c>
      <c r="J1907" s="1">
        <v>1328</v>
      </c>
      <c r="K1907" s="1">
        <v>1328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238</v>
      </c>
      <c r="U1907" s="1">
        <v>1</v>
      </c>
      <c r="V1907" s="1">
        <v>237</v>
      </c>
      <c r="W1907" s="1">
        <v>0</v>
      </c>
      <c r="X1907" s="1">
        <v>360</v>
      </c>
      <c r="Y1907" s="1">
        <v>70</v>
      </c>
      <c r="Z1907" s="1">
        <v>4</v>
      </c>
      <c r="AA1907" s="1">
        <v>0</v>
      </c>
      <c r="AB1907" s="1">
        <v>2</v>
      </c>
      <c r="AC1907" s="1">
        <v>280</v>
      </c>
      <c r="AD1907" s="1">
        <v>280</v>
      </c>
      <c r="AE1907" s="1">
        <v>0</v>
      </c>
      <c r="AF1907" s="1">
        <v>4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6</v>
      </c>
      <c r="AV1907" s="1">
        <v>6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4</v>
      </c>
      <c r="BE1907" s="1">
        <v>2</v>
      </c>
      <c r="BF1907" s="1">
        <v>0</v>
      </c>
      <c r="BG1907" s="1">
        <v>0</v>
      </c>
      <c r="BH1907" s="1">
        <v>0</v>
      </c>
      <c r="BI1907" s="1">
        <v>1</v>
      </c>
      <c r="BJ1907" s="1">
        <v>1</v>
      </c>
      <c r="BK1907" s="1">
        <v>0</v>
      </c>
      <c r="BL1907" s="1">
        <v>1</v>
      </c>
      <c r="BN1907">
        <f>SUM(G1907:BM1907)</f>
        <v>7211</v>
      </c>
    </row>
    <row r="1908" spans="1:66" ht="89.25" x14ac:dyDescent="0.25">
      <c r="A1908" s="1" t="s">
        <v>4591</v>
      </c>
      <c r="B1908" s="1" t="s">
        <v>4592</v>
      </c>
      <c r="C1908" s="1" t="s">
        <v>4559</v>
      </c>
      <c r="D1908" s="1" t="s">
        <v>4593</v>
      </c>
      <c r="E1908" s="1" t="s">
        <v>2167</v>
      </c>
      <c r="F1908" s="1" t="s">
        <v>4596</v>
      </c>
      <c r="G1908" s="1">
        <v>2975</v>
      </c>
      <c r="H1908" s="1">
        <v>20</v>
      </c>
      <c r="I1908" s="1">
        <v>44</v>
      </c>
      <c r="J1908" s="1">
        <v>1377</v>
      </c>
      <c r="K1908" s="1">
        <v>1377</v>
      </c>
      <c r="L1908" s="1">
        <v>0</v>
      </c>
      <c r="M1908" s="1">
        <v>0</v>
      </c>
      <c r="N1908" s="1">
        <v>0</v>
      </c>
      <c r="O1908" s="1">
        <v>1</v>
      </c>
      <c r="P1908" s="1">
        <v>0</v>
      </c>
      <c r="Q1908" s="1">
        <v>0</v>
      </c>
      <c r="R1908" s="1">
        <v>0</v>
      </c>
      <c r="S1908" s="1">
        <v>1</v>
      </c>
      <c r="T1908" s="1">
        <v>198</v>
      </c>
      <c r="U1908" s="1">
        <v>1</v>
      </c>
      <c r="V1908" s="1">
        <v>197</v>
      </c>
      <c r="W1908" s="1">
        <v>0</v>
      </c>
      <c r="X1908" s="1">
        <v>366</v>
      </c>
      <c r="Y1908" s="1">
        <v>69</v>
      </c>
      <c r="Z1908" s="1">
        <v>3</v>
      </c>
      <c r="AA1908" s="1">
        <v>0</v>
      </c>
      <c r="AB1908" s="1">
        <v>5</v>
      </c>
      <c r="AC1908" s="1">
        <v>283</v>
      </c>
      <c r="AD1908" s="1">
        <v>283</v>
      </c>
      <c r="AE1908" s="1">
        <v>0</v>
      </c>
      <c r="AF1908" s="1">
        <v>6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2</v>
      </c>
      <c r="AM1908" s="1">
        <v>1</v>
      </c>
      <c r="AN1908" s="1">
        <v>0</v>
      </c>
      <c r="AO1908" s="1">
        <v>0</v>
      </c>
      <c r="AP1908" s="1">
        <v>0</v>
      </c>
      <c r="AQ1908" s="1">
        <v>1</v>
      </c>
      <c r="AR1908" s="1">
        <v>1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1</v>
      </c>
      <c r="BE1908" s="1">
        <v>1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7213</v>
      </c>
    </row>
    <row r="1909" spans="1:66" ht="51" x14ac:dyDescent="0.25">
      <c r="A1909" s="1" t="s">
        <v>4597</v>
      </c>
      <c r="B1909" s="1" t="s">
        <v>4598</v>
      </c>
      <c r="C1909" s="1" t="s">
        <v>4559</v>
      </c>
      <c r="D1909" s="1" t="s">
        <v>4599</v>
      </c>
      <c r="E1909" s="1" t="s">
        <v>4600</v>
      </c>
      <c r="F1909" s="1" t="s">
        <v>4601</v>
      </c>
      <c r="G1909" s="1">
        <v>767</v>
      </c>
      <c r="H1909" s="1">
        <v>0</v>
      </c>
      <c r="I1909" s="1">
        <v>8</v>
      </c>
      <c r="J1909" s="1">
        <v>157</v>
      </c>
      <c r="K1909" s="1">
        <v>157</v>
      </c>
      <c r="L1909" s="1">
        <v>157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3</v>
      </c>
      <c r="U1909" s="1">
        <v>0</v>
      </c>
      <c r="V1909" s="1">
        <v>3</v>
      </c>
      <c r="W1909" s="1">
        <v>0</v>
      </c>
      <c r="X1909" s="1">
        <v>28</v>
      </c>
      <c r="Y1909" s="1">
        <v>9</v>
      </c>
      <c r="Z1909" s="1">
        <v>0</v>
      </c>
      <c r="AA1909" s="1">
        <v>0</v>
      </c>
      <c r="AB1909" s="1">
        <v>0</v>
      </c>
      <c r="AC1909" s="1">
        <v>19</v>
      </c>
      <c r="AD1909" s="1">
        <v>19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2</v>
      </c>
      <c r="AM1909" s="1">
        <v>2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N1909">
        <f>SUM(G1909:BM1909)</f>
        <v>1331</v>
      </c>
    </row>
    <row r="1910" spans="1:66" ht="51" x14ac:dyDescent="0.25">
      <c r="A1910" s="1" t="s">
        <v>4597</v>
      </c>
      <c r="B1910" s="1" t="s">
        <v>4598</v>
      </c>
      <c r="C1910" s="1" t="s">
        <v>4559</v>
      </c>
      <c r="D1910" s="1" t="s">
        <v>4599</v>
      </c>
      <c r="E1910" s="1" t="s">
        <v>4602</v>
      </c>
      <c r="F1910" s="1" t="s">
        <v>4601</v>
      </c>
      <c r="G1910" s="1">
        <v>869</v>
      </c>
      <c r="H1910" s="1">
        <v>1</v>
      </c>
      <c r="I1910" s="1">
        <v>9</v>
      </c>
      <c r="J1910" s="1">
        <v>213</v>
      </c>
      <c r="K1910" s="1">
        <v>213</v>
      </c>
      <c r="L1910" s="1">
        <v>213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7</v>
      </c>
      <c r="U1910" s="1">
        <v>0</v>
      </c>
      <c r="V1910" s="1">
        <v>7</v>
      </c>
      <c r="W1910" s="1">
        <v>0</v>
      </c>
      <c r="X1910" s="1">
        <v>36</v>
      </c>
      <c r="Y1910" s="1">
        <v>3</v>
      </c>
      <c r="Z1910" s="1">
        <v>1</v>
      </c>
      <c r="AA1910" s="1">
        <v>0</v>
      </c>
      <c r="AB1910" s="1">
        <v>0</v>
      </c>
      <c r="AC1910" s="1">
        <v>32</v>
      </c>
      <c r="AD1910" s="1">
        <v>32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1</v>
      </c>
      <c r="AM1910" s="1">
        <v>0</v>
      </c>
      <c r="AN1910" s="1">
        <v>0</v>
      </c>
      <c r="AO1910" s="1">
        <v>0</v>
      </c>
      <c r="AP1910" s="1">
        <v>0</v>
      </c>
      <c r="AQ1910" s="1">
        <v>1</v>
      </c>
      <c r="AR1910" s="1">
        <v>1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1639</v>
      </c>
    </row>
    <row r="1911" spans="1:66" ht="38.25" x14ac:dyDescent="0.25">
      <c r="A1911" s="1" t="s">
        <v>4603</v>
      </c>
      <c r="B1911" s="1" t="s">
        <v>4604</v>
      </c>
      <c r="C1911" s="1" t="s">
        <v>4559</v>
      </c>
      <c r="D1911" s="1" t="s">
        <v>4605</v>
      </c>
      <c r="E1911" s="1" t="s">
        <v>73</v>
      </c>
      <c r="F1911" s="1" t="s">
        <v>4606</v>
      </c>
      <c r="G1911" s="1">
        <v>1636</v>
      </c>
      <c r="H1911" s="1">
        <v>8</v>
      </c>
      <c r="I1911" s="1">
        <v>13</v>
      </c>
      <c r="J1911" s="1">
        <v>605</v>
      </c>
      <c r="K1911" s="1">
        <v>603</v>
      </c>
      <c r="L1911" s="1">
        <v>0</v>
      </c>
      <c r="M1911" s="1">
        <v>603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100</v>
      </c>
      <c r="U1911" s="1">
        <v>0</v>
      </c>
      <c r="V1911" s="1">
        <v>100</v>
      </c>
      <c r="W1911" s="1">
        <v>0</v>
      </c>
      <c r="X1911" s="1">
        <v>178</v>
      </c>
      <c r="Y1911" s="1">
        <v>26</v>
      </c>
      <c r="Z1911" s="1">
        <v>0</v>
      </c>
      <c r="AA1911" s="1">
        <v>0</v>
      </c>
      <c r="AB1911" s="1">
        <v>2</v>
      </c>
      <c r="AC1911" s="1">
        <v>147</v>
      </c>
      <c r="AD1911" s="1">
        <v>146</v>
      </c>
      <c r="AE1911" s="1">
        <v>1</v>
      </c>
      <c r="AF1911" s="1">
        <v>3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2</v>
      </c>
      <c r="BE1911" s="1">
        <v>2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4175</v>
      </c>
    </row>
    <row r="1912" spans="1:66" ht="38.25" x14ac:dyDescent="0.25">
      <c r="A1912" s="1" t="s">
        <v>4603</v>
      </c>
      <c r="B1912" s="1" t="s">
        <v>4604</v>
      </c>
      <c r="C1912" s="1" t="s">
        <v>4559</v>
      </c>
      <c r="D1912" s="1" t="s">
        <v>4605</v>
      </c>
      <c r="E1912" s="1" t="s">
        <v>130</v>
      </c>
      <c r="F1912" s="1" t="s">
        <v>4606</v>
      </c>
      <c r="G1912" s="1">
        <v>1453</v>
      </c>
      <c r="H1912" s="1">
        <v>18</v>
      </c>
      <c r="I1912" s="1">
        <v>10</v>
      </c>
      <c r="J1912" s="1">
        <v>630</v>
      </c>
      <c r="K1912" s="1">
        <v>633</v>
      </c>
      <c r="L1912" s="1">
        <v>0</v>
      </c>
      <c r="M1912" s="1">
        <v>633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92</v>
      </c>
      <c r="U1912" s="1">
        <v>0</v>
      </c>
      <c r="V1912" s="1">
        <v>92</v>
      </c>
      <c r="W1912" s="1">
        <v>0</v>
      </c>
      <c r="X1912" s="1">
        <v>186</v>
      </c>
      <c r="Y1912" s="1">
        <v>19</v>
      </c>
      <c r="Z1912" s="1">
        <v>3</v>
      </c>
      <c r="AA1912" s="1">
        <v>0</v>
      </c>
      <c r="AB1912" s="1">
        <v>1</v>
      </c>
      <c r="AC1912" s="1">
        <v>162</v>
      </c>
      <c r="AD1912" s="1">
        <v>162</v>
      </c>
      <c r="AE1912" s="1">
        <v>0</v>
      </c>
      <c r="AF1912" s="1">
        <v>1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4</v>
      </c>
      <c r="AV1912" s="1">
        <v>2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2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4103</v>
      </c>
    </row>
    <row r="1913" spans="1:66" ht="38.25" x14ac:dyDescent="0.25">
      <c r="A1913" s="1" t="s">
        <v>4603</v>
      </c>
      <c r="B1913" s="1" t="s">
        <v>4604</v>
      </c>
      <c r="C1913" s="1" t="s">
        <v>4559</v>
      </c>
      <c r="D1913" s="1" t="s">
        <v>4605</v>
      </c>
      <c r="E1913" s="1" t="s">
        <v>513</v>
      </c>
      <c r="F1913" s="1" t="s">
        <v>4607</v>
      </c>
      <c r="G1913" s="1">
        <v>1655</v>
      </c>
      <c r="H1913" s="1">
        <v>5</v>
      </c>
      <c r="I1913" s="1">
        <v>13</v>
      </c>
      <c r="J1913" s="1">
        <v>633</v>
      </c>
      <c r="K1913" s="1">
        <v>633</v>
      </c>
      <c r="L1913" s="1">
        <v>0</v>
      </c>
      <c r="M1913" s="1">
        <v>633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116</v>
      </c>
      <c r="U1913" s="1">
        <v>0</v>
      </c>
      <c r="V1913" s="1">
        <v>116</v>
      </c>
      <c r="W1913" s="1">
        <v>0</v>
      </c>
      <c r="X1913" s="1">
        <v>139</v>
      </c>
      <c r="Y1913" s="1">
        <v>32</v>
      </c>
      <c r="Z1913" s="1">
        <v>1</v>
      </c>
      <c r="AA1913" s="1">
        <v>0</v>
      </c>
      <c r="AB1913" s="1">
        <v>1</v>
      </c>
      <c r="AC1913" s="1">
        <v>102</v>
      </c>
      <c r="AD1913" s="1">
        <v>102</v>
      </c>
      <c r="AE1913" s="1">
        <v>0</v>
      </c>
      <c r="AF1913" s="1">
        <v>3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N1913">
        <f>SUM(G1913:BM1913)</f>
        <v>4184</v>
      </c>
    </row>
    <row r="1914" spans="1:66" ht="38.25" x14ac:dyDescent="0.25">
      <c r="A1914" s="1" t="s">
        <v>4603</v>
      </c>
      <c r="B1914" s="1" t="s">
        <v>4604</v>
      </c>
      <c r="C1914" s="1" t="s">
        <v>4559</v>
      </c>
      <c r="D1914" s="1" t="s">
        <v>4605</v>
      </c>
      <c r="E1914" s="1" t="s">
        <v>212</v>
      </c>
      <c r="F1914" s="1" t="s">
        <v>4608</v>
      </c>
      <c r="G1914" s="1">
        <v>793</v>
      </c>
      <c r="H1914" s="1">
        <v>3</v>
      </c>
      <c r="I1914" s="1">
        <v>4</v>
      </c>
      <c r="J1914" s="1">
        <v>328</v>
      </c>
      <c r="K1914" s="1">
        <v>327</v>
      </c>
      <c r="L1914" s="1">
        <v>0</v>
      </c>
      <c r="M1914" s="1">
        <v>327</v>
      </c>
      <c r="N1914" s="1">
        <v>0</v>
      </c>
      <c r="O1914" s="1">
        <v>1</v>
      </c>
      <c r="P1914" s="1">
        <v>0</v>
      </c>
      <c r="Q1914" s="1">
        <v>0</v>
      </c>
      <c r="R1914" s="1">
        <v>1</v>
      </c>
      <c r="S1914" s="1">
        <v>0</v>
      </c>
      <c r="T1914" s="1">
        <v>42</v>
      </c>
      <c r="U1914" s="1">
        <v>0</v>
      </c>
      <c r="V1914" s="1">
        <v>42</v>
      </c>
      <c r="W1914" s="1">
        <v>0</v>
      </c>
      <c r="X1914" s="1">
        <v>71</v>
      </c>
      <c r="Y1914" s="1">
        <v>16</v>
      </c>
      <c r="Z1914" s="1">
        <v>0</v>
      </c>
      <c r="AA1914" s="1">
        <v>0</v>
      </c>
      <c r="AB1914" s="1">
        <v>0</v>
      </c>
      <c r="AC1914" s="1">
        <v>55</v>
      </c>
      <c r="AD1914" s="1">
        <v>55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1</v>
      </c>
      <c r="BE1914" s="1">
        <v>1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2067</v>
      </c>
    </row>
    <row r="1915" spans="1:66" ht="38.25" x14ac:dyDescent="0.25">
      <c r="A1915" s="1" t="s">
        <v>4603</v>
      </c>
      <c r="B1915" s="1" t="s">
        <v>4604</v>
      </c>
      <c r="C1915" s="1" t="s">
        <v>4559</v>
      </c>
      <c r="D1915" s="1" t="s">
        <v>4605</v>
      </c>
      <c r="E1915" s="1" t="s">
        <v>4032</v>
      </c>
      <c r="F1915" s="1" t="s">
        <v>4609</v>
      </c>
      <c r="G1915" s="1">
        <v>1804</v>
      </c>
      <c r="H1915" s="1">
        <v>10</v>
      </c>
      <c r="I1915" s="1">
        <v>15</v>
      </c>
      <c r="J1915" s="1">
        <v>813</v>
      </c>
      <c r="K1915" s="1">
        <v>813</v>
      </c>
      <c r="L1915" s="1">
        <v>0</v>
      </c>
      <c r="M1915" s="1">
        <v>813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131</v>
      </c>
      <c r="U1915" s="1">
        <v>0</v>
      </c>
      <c r="V1915" s="1">
        <v>131</v>
      </c>
      <c r="W1915" s="1">
        <v>0</v>
      </c>
      <c r="X1915" s="1">
        <v>221</v>
      </c>
      <c r="Y1915" s="1">
        <v>28</v>
      </c>
      <c r="Z1915" s="1">
        <v>3</v>
      </c>
      <c r="AA1915" s="1">
        <v>0</v>
      </c>
      <c r="AB1915" s="1">
        <v>4</v>
      </c>
      <c r="AC1915" s="1">
        <v>183</v>
      </c>
      <c r="AD1915" s="1">
        <v>183</v>
      </c>
      <c r="AE1915" s="1">
        <v>0</v>
      </c>
      <c r="AF1915" s="1">
        <v>3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2</v>
      </c>
      <c r="AM1915" s="1">
        <v>0</v>
      </c>
      <c r="AN1915" s="1">
        <v>0</v>
      </c>
      <c r="AO1915" s="1">
        <v>0</v>
      </c>
      <c r="AP1915" s="1">
        <v>0</v>
      </c>
      <c r="AQ1915" s="1">
        <v>1</v>
      </c>
      <c r="AR1915" s="1">
        <v>1</v>
      </c>
      <c r="AS1915" s="1">
        <v>0</v>
      </c>
      <c r="AT1915" s="1">
        <v>1</v>
      </c>
      <c r="AU1915" s="1">
        <v>1</v>
      </c>
      <c r="AV1915" s="1">
        <v>1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5162</v>
      </c>
    </row>
    <row r="1916" spans="1:66" ht="38.25" x14ac:dyDescent="0.25">
      <c r="A1916" s="1" t="s">
        <v>4603</v>
      </c>
      <c r="B1916" s="1" t="s">
        <v>4604</v>
      </c>
      <c r="C1916" s="1" t="s">
        <v>4559</v>
      </c>
      <c r="D1916" s="1" t="s">
        <v>4605</v>
      </c>
      <c r="E1916" s="1" t="s">
        <v>4610</v>
      </c>
      <c r="F1916" s="1" t="s">
        <v>4608</v>
      </c>
      <c r="G1916" s="1">
        <v>1556</v>
      </c>
      <c r="H1916" s="1">
        <v>2</v>
      </c>
      <c r="I1916" s="1">
        <v>14</v>
      </c>
      <c r="J1916" s="1">
        <v>585</v>
      </c>
      <c r="K1916" s="1">
        <v>585</v>
      </c>
      <c r="L1916" s="1">
        <v>0</v>
      </c>
      <c r="M1916" s="1">
        <v>585</v>
      </c>
      <c r="N1916" s="1">
        <v>0</v>
      </c>
      <c r="O1916" s="1">
        <v>1</v>
      </c>
      <c r="P1916" s="1">
        <v>0</v>
      </c>
      <c r="Q1916" s="1">
        <v>0</v>
      </c>
      <c r="R1916" s="1">
        <v>0</v>
      </c>
      <c r="S1916" s="1">
        <v>0</v>
      </c>
      <c r="T1916" s="1">
        <v>88</v>
      </c>
      <c r="U1916" s="1">
        <v>0</v>
      </c>
      <c r="V1916" s="1">
        <v>88</v>
      </c>
      <c r="W1916" s="1">
        <v>0</v>
      </c>
      <c r="X1916" s="1">
        <v>140</v>
      </c>
      <c r="Y1916" s="1">
        <v>23</v>
      </c>
      <c r="Z1916" s="1">
        <v>1</v>
      </c>
      <c r="AA1916" s="1">
        <v>0</v>
      </c>
      <c r="AB1916" s="1">
        <v>1</v>
      </c>
      <c r="AC1916" s="1">
        <v>113</v>
      </c>
      <c r="AD1916" s="1">
        <v>113</v>
      </c>
      <c r="AE1916" s="1">
        <v>0</v>
      </c>
      <c r="AF1916" s="1">
        <v>2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3897</v>
      </c>
    </row>
    <row r="1917" spans="1:66" ht="38.25" x14ac:dyDescent="0.25">
      <c r="A1917" s="1" t="s">
        <v>4603</v>
      </c>
      <c r="B1917" s="1" t="s">
        <v>4604</v>
      </c>
      <c r="C1917" s="1" t="s">
        <v>4559</v>
      </c>
      <c r="D1917" s="1" t="s">
        <v>4605</v>
      </c>
      <c r="E1917" s="1" t="s">
        <v>216</v>
      </c>
      <c r="F1917" s="1" t="s">
        <v>4609</v>
      </c>
      <c r="G1917" s="1">
        <v>946</v>
      </c>
      <c r="H1917" s="1">
        <v>2</v>
      </c>
      <c r="I1917" s="1">
        <v>6</v>
      </c>
      <c r="J1917" s="1">
        <v>375</v>
      </c>
      <c r="K1917" s="1">
        <v>375</v>
      </c>
      <c r="L1917" s="1">
        <v>0</v>
      </c>
      <c r="M1917" s="1">
        <v>375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60</v>
      </c>
      <c r="U1917" s="1">
        <v>0</v>
      </c>
      <c r="V1917" s="1">
        <v>60</v>
      </c>
      <c r="W1917" s="1">
        <v>0</v>
      </c>
      <c r="X1917" s="1">
        <v>93</v>
      </c>
      <c r="Y1917" s="1">
        <v>21</v>
      </c>
      <c r="Z1917" s="1">
        <v>2</v>
      </c>
      <c r="AA1917" s="1">
        <v>0</v>
      </c>
      <c r="AB1917" s="1">
        <v>3</v>
      </c>
      <c r="AC1917" s="1">
        <v>63</v>
      </c>
      <c r="AD1917" s="1">
        <v>63</v>
      </c>
      <c r="AE1917" s="1">
        <v>0</v>
      </c>
      <c r="AF1917" s="1">
        <v>4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2448</v>
      </c>
    </row>
    <row r="1918" spans="1:66" ht="25.5" x14ac:dyDescent="0.25">
      <c r="A1918" s="1" t="s">
        <v>4611</v>
      </c>
      <c r="B1918" s="1" t="s">
        <v>4612</v>
      </c>
      <c r="C1918" s="1" t="s">
        <v>4559</v>
      </c>
      <c r="D1918" s="1" t="s">
        <v>4613</v>
      </c>
      <c r="E1918" s="1" t="s">
        <v>68</v>
      </c>
      <c r="F1918" s="1" t="s">
        <v>4614</v>
      </c>
      <c r="G1918" s="1">
        <v>2123</v>
      </c>
      <c r="H1918" s="1">
        <v>1</v>
      </c>
      <c r="I1918" s="1">
        <v>27</v>
      </c>
      <c r="J1918" s="1">
        <v>812</v>
      </c>
      <c r="K1918" s="1">
        <v>812</v>
      </c>
      <c r="L1918" s="1">
        <v>0</v>
      </c>
      <c r="M1918" s="1">
        <v>812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43</v>
      </c>
      <c r="U1918" s="1">
        <v>0</v>
      </c>
      <c r="V1918" s="1">
        <v>43</v>
      </c>
      <c r="W1918" s="1">
        <v>0</v>
      </c>
      <c r="X1918" s="1">
        <v>176</v>
      </c>
      <c r="Y1918" s="1">
        <v>34</v>
      </c>
      <c r="Z1918" s="1">
        <v>2</v>
      </c>
      <c r="AA1918" s="1">
        <v>1</v>
      </c>
      <c r="AB1918" s="1">
        <v>0</v>
      </c>
      <c r="AC1918" s="1">
        <v>137</v>
      </c>
      <c r="AD1918" s="1">
        <v>137</v>
      </c>
      <c r="AE1918" s="1">
        <v>0</v>
      </c>
      <c r="AF1918" s="1">
        <v>2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5162</v>
      </c>
    </row>
    <row r="1919" spans="1:66" ht="25.5" x14ac:dyDescent="0.25">
      <c r="A1919" s="1" t="s">
        <v>4611</v>
      </c>
      <c r="B1919" s="1" t="s">
        <v>4612</v>
      </c>
      <c r="C1919" s="1" t="s">
        <v>4559</v>
      </c>
      <c r="D1919" s="1" t="s">
        <v>4613</v>
      </c>
      <c r="E1919" s="1" t="s">
        <v>3113</v>
      </c>
      <c r="F1919" s="1" t="s">
        <v>4615</v>
      </c>
      <c r="G1919" s="1">
        <v>2010</v>
      </c>
      <c r="H1919" s="1">
        <v>5</v>
      </c>
      <c r="I1919" s="1">
        <v>19</v>
      </c>
      <c r="J1919" s="1">
        <v>564</v>
      </c>
      <c r="K1919" s="1">
        <v>563</v>
      </c>
      <c r="L1919" s="1">
        <v>0</v>
      </c>
      <c r="M1919" s="1">
        <v>563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45</v>
      </c>
      <c r="U1919" s="1">
        <v>0</v>
      </c>
      <c r="V1919" s="1">
        <v>45</v>
      </c>
      <c r="W1919" s="1">
        <v>0</v>
      </c>
      <c r="X1919" s="1">
        <v>156</v>
      </c>
      <c r="Y1919" s="1">
        <v>35</v>
      </c>
      <c r="Z1919" s="1">
        <v>7</v>
      </c>
      <c r="AA1919" s="1">
        <v>1</v>
      </c>
      <c r="AB1919" s="1">
        <v>1</v>
      </c>
      <c r="AC1919" s="1">
        <v>112</v>
      </c>
      <c r="AD1919" s="1">
        <v>112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4238</v>
      </c>
    </row>
    <row r="1920" spans="1:66" ht="25.5" x14ac:dyDescent="0.25">
      <c r="A1920" s="1" t="s">
        <v>4611</v>
      </c>
      <c r="B1920" s="1" t="s">
        <v>4612</v>
      </c>
      <c r="C1920" s="1" t="s">
        <v>4559</v>
      </c>
      <c r="D1920" s="1" t="s">
        <v>4613</v>
      </c>
      <c r="E1920" s="1" t="s">
        <v>550</v>
      </c>
      <c r="F1920" s="1" t="s">
        <v>4614</v>
      </c>
      <c r="G1920" s="1">
        <v>1599</v>
      </c>
      <c r="H1920" s="1">
        <v>2</v>
      </c>
      <c r="I1920" s="1">
        <v>7</v>
      </c>
      <c r="J1920" s="1">
        <v>379</v>
      </c>
      <c r="K1920" s="1">
        <v>379</v>
      </c>
      <c r="L1920" s="1">
        <v>0</v>
      </c>
      <c r="M1920" s="1">
        <v>379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31</v>
      </c>
      <c r="U1920" s="1">
        <v>0</v>
      </c>
      <c r="V1920" s="1">
        <v>31</v>
      </c>
      <c r="W1920" s="1">
        <v>0</v>
      </c>
      <c r="X1920" s="1">
        <v>85</v>
      </c>
      <c r="Y1920" s="1">
        <v>26</v>
      </c>
      <c r="Z1920" s="1">
        <v>0</v>
      </c>
      <c r="AA1920" s="1">
        <v>0</v>
      </c>
      <c r="AB1920" s="1">
        <v>0</v>
      </c>
      <c r="AC1920" s="1">
        <v>58</v>
      </c>
      <c r="AD1920" s="1">
        <v>58</v>
      </c>
      <c r="AE1920" s="1">
        <v>0</v>
      </c>
      <c r="AF1920" s="1">
        <v>1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N1920">
        <f>SUM(G1920:BM1920)</f>
        <v>3035</v>
      </c>
    </row>
    <row r="1921" spans="1:66" ht="25.5" x14ac:dyDescent="0.25">
      <c r="A1921" s="1" t="s">
        <v>4611</v>
      </c>
      <c r="B1921" s="1" t="s">
        <v>4612</v>
      </c>
      <c r="C1921" s="1" t="s">
        <v>4559</v>
      </c>
      <c r="D1921" s="1" t="s">
        <v>4613</v>
      </c>
      <c r="E1921" s="1" t="s">
        <v>1993</v>
      </c>
      <c r="F1921" s="1" t="s">
        <v>4615</v>
      </c>
      <c r="G1921" s="1">
        <v>2205</v>
      </c>
      <c r="H1921" s="1">
        <v>5</v>
      </c>
      <c r="I1921" s="1">
        <v>12</v>
      </c>
      <c r="J1921" s="1">
        <v>722</v>
      </c>
      <c r="K1921" s="1">
        <v>723</v>
      </c>
      <c r="L1921" s="1">
        <v>0</v>
      </c>
      <c r="M1921" s="1">
        <v>723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78</v>
      </c>
      <c r="U1921" s="1">
        <v>0</v>
      </c>
      <c r="V1921" s="1">
        <v>78</v>
      </c>
      <c r="W1921" s="1">
        <v>0</v>
      </c>
      <c r="X1921" s="1">
        <v>260</v>
      </c>
      <c r="Y1921" s="1">
        <v>46</v>
      </c>
      <c r="Z1921" s="1">
        <v>1</v>
      </c>
      <c r="AA1921" s="1">
        <v>0</v>
      </c>
      <c r="AB1921" s="1">
        <v>3</v>
      </c>
      <c r="AC1921" s="1">
        <v>209</v>
      </c>
      <c r="AD1921" s="1">
        <v>208</v>
      </c>
      <c r="AE1921" s="1">
        <v>1</v>
      </c>
      <c r="AF1921" s="1">
        <v>1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 s="1">
        <v>0</v>
      </c>
      <c r="BD1921" s="1">
        <v>0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N1921">
        <f>SUM(G1921:BM1921)</f>
        <v>5275</v>
      </c>
    </row>
    <row r="1922" spans="1:66" ht="25.5" x14ac:dyDescent="0.25">
      <c r="A1922" s="1" t="s">
        <v>4611</v>
      </c>
      <c r="B1922" s="1" t="s">
        <v>4612</v>
      </c>
      <c r="C1922" s="1" t="s">
        <v>4559</v>
      </c>
      <c r="D1922" s="1" t="s">
        <v>4613</v>
      </c>
      <c r="E1922" s="1" t="s">
        <v>4616</v>
      </c>
      <c r="F1922" s="1" t="s">
        <v>4615</v>
      </c>
      <c r="G1922" s="1">
        <v>2050</v>
      </c>
      <c r="H1922" s="1">
        <v>9</v>
      </c>
      <c r="I1922" s="1">
        <v>18</v>
      </c>
      <c r="J1922" s="1">
        <v>593</v>
      </c>
      <c r="K1922" s="1">
        <v>593</v>
      </c>
      <c r="L1922" s="1">
        <v>0</v>
      </c>
      <c r="M1922" s="1">
        <v>593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53</v>
      </c>
      <c r="U1922" s="1">
        <v>0</v>
      </c>
      <c r="V1922" s="1">
        <v>53</v>
      </c>
      <c r="W1922" s="1">
        <v>0</v>
      </c>
      <c r="X1922" s="1">
        <v>214</v>
      </c>
      <c r="Y1922" s="1">
        <v>40</v>
      </c>
      <c r="Z1922" s="1">
        <v>4</v>
      </c>
      <c r="AA1922" s="1">
        <v>1</v>
      </c>
      <c r="AB1922" s="1">
        <v>1</v>
      </c>
      <c r="AC1922" s="1">
        <v>163</v>
      </c>
      <c r="AD1922" s="1">
        <v>163</v>
      </c>
      <c r="AE1922" s="1">
        <v>0</v>
      </c>
      <c r="AF1922" s="1">
        <v>5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N1922">
        <f>SUM(G1922:BM1922)</f>
        <v>4553</v>
      </c>
    </row>
    <row r="1923" spans="1:66" ht="25.5" x14ac:dyDescent="0.25">
      <c r="A1923" s="1" t="s">
        <v>4617</v>
      </c>
      <c r="B1923" s="1" t="s">
        <v>4618</v>
      </c>
      <c r="C1923" s="1" t="s">
        <v>4559</v>
      </c>
      <c r="D1923" s="1" t="s">
        <v>4619</v>
      </c>
      <c r="E1923" s="1" t="s">
        <v>1067</v>
      </c>
      <c r="F1923" s="1" t="s">
        <v>4620</v>
      </c>
      <c r="G1923" s="1">
        <v>78</v>
      </c>
      <c r="H1923" s="1">
        <v>0</v>
      </c>
      <c r="I1923" s="1">
        <v>1</v>
      </c>
      <c r="J1923" s="1">
        <v>15</v>
      </c>
      <c r="K1923" s="1">
        <v>15</v>
      </c>
      <c r="L1923" s="1">
        <v>0</v>
      </c>
      <c r="M1923" s="1">
        <v>15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N1923">
        <f>SUM(G1923:BM1923)</f>
        <v>124</v>
      </c>
    </row>
    <row r="1924" spans="1:66" ht="25.5" x14ac:dyDescent="0.25">
      <c r="A1924" s="1" t="s">
        <v>4617</v>
      </c>
      <c r="B1924" s="1" t="s">
        <v>4618</v>
      </c>
      <c r="C1924" s="1" t="s">
        <v>4559</v>
      </c>
      <c r="D1924" s="1" t="s">
        <v>4619</v>
      </c>
      <c r="E1924" s="1" t="s">
        <v>4621</v>
      </c>
      <c r="F1924" s="1" t="s">
        <v>4620</v>
      </c>
      <c r="G1924" s="1">
        <v>326</v>
      </c>
      <c r="H1924" s="1">
        <v>0</v>
      </c>
      <c r="I1924" s="1">
        <v>4</v>
      </c>
      <c r="J1924" s="1">
        <v>115</v>
      </c>
      <c r="K1924" s="1">
        <v>115</v>
      </c>
      <c r="L1924" s="1">
        <v>0</v>
      </c>
      <c r="M1924" s="1">
        <v>115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12</v>
      </c>
      <c r="U1924" s="1">
        <v>0</v>
      </c>
      <c r="V1924" s="1">
        <v>12</v>
      </c>
      <c r="W1924" s="1">
        <v>0</v>
      </c>
      <c r="X1924" s="1">
        <v>35</v>
      </c>
      <c r="Y1924" s="1">
        <v>7</v>
      </c>
      <c r="Z1924" s="1">
        <v>0</v>
      </c>
      <c r="AA1924" s="1">
        <v>0</v>
      </c>
      <c r="AB1924" s="1">
        <v>0</v>
      </c>
      <c r="AC1924" s="1">
        <v>28</v>
      </c>
      <c r="AD1924" s="1">
        <v>28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797</v>
      </c>
    </row>
    <row r="1925" spans="1:66" ht="25.5" x14ac:dyDescent="0.25">
      <c r="A1925" s="1" t="s">
        <v>4617</v>
      </c>
      <c r="B1925" s="1" t="s">
        <v>4618</v>
      </c>
      <c r="C1925" s="1" t="s">
        <v>4559</v>
      </c>
      <c r="D1925" s="1" t="s">
        <v>4619</v>
      </c>
      <c r="E1925" s="1" t="s">
        <v>129</v>
      </c>
      <c r="F1925" s="1" t="s">
        <v>4620</v>
      </c>
      <c r="G1925" s="1">
        <v>1310</v>
      </c>
      <c r="H1925" s="1">
        <v>10</v>
      </c>
      <c r="I1925" s="1">
        <v>0</v>
      </c>
      <c r="J1925" s="1">
        <v>419</v>
      </c>
      <c r="K1925" s="1">
        <v>419</v>
      </c>
      <c r="L1925" s="1">
        <v>0</v>
      </c>
      <c r="M1925" s="1">
        <v>419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51</v>
      </c>
      <c r="U1925" s="1">
        <v>0</v>
      </c>
      <c r="V1925" s="1">
        <v>51</v>
      </c>
      <c r="W1925" s="1">
        <v>0</v>
      </c>
      <c r="X1925" s="1">
        <v>124</v>
      </c>
      <c r="Y1925" s="1">
        <v>28</v>
      </c>
      <c r="Z1925" s="1">
        <v>0</v>
      </c>
      <c r="AA1925" s="1">
        <v>0</v>
      </c>
      <c r="AB1925" s="1">
        <v>1</v>
      </c>
      <c r="AC1925" s="1">
        <v>95</v>
      </c>
      <c r="AD1925" s="1">
        <v>95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N1925">
        <f>SUM(G1925:BM1925)</f>
        <v>3022</v>
      </c>
    </row>
    <row r="1926" spans="1:66" ht="25.5" x14ac:dyDescent="0.25">
      <c r="A1926" s="1" t="s">
        <v>4617</v>
      </c>
      <c r="B1926" s="1" t="s">
        <v>4618</v>
      </c>
      <c r="C1926" s="1" t="s">
        <v>4559</v>
      </c>
      <c r="D1926" s="1" t="s">
        <v>4619</v>
      </c>
      <c r="E1926" s="1" t="s">
        <v>147</v>
      </c>
      <c r="F1926" s="1" t="s">
        <v>4620</v>
      </c>
      <c r="G1926" s="1">
        <v>1374</v>
      </c>
      <c r="H1926" s="1">
        <v>3</v>
      </c>
      <c r="I1926" s="1">
        <v>6</v>
      </c>
      <c r="J1926" s="1">
        <v>491</v>
      </c>
      <c r="K1926" s="1">
        <v>491</v>
      </c>
      <c r="L1926" s="1">
        <v>0</v>
      </c>
      <c r="M1926" s="1">
        <v>491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68</v>
      </c>
      <c r="U1926" s="1">
        <v>1</v>
      </c>
      <c r="V1926" s="1">
        <v>67</v>
      </c>
      <c r="W1926" s="1">
        <v>0</v>
      </c>
      <c r="X1926" s="1">
        <v>147</v>
      </c>
      <c r="Y1926" s="1">
        <v>30</v>
      </c>
      <c r="Z1926" s="1">
        <v>4</v>
      </c>
      <c r="AA1926" s="1">
        <v>0</v>
      </c>
      <c r="AB1926" s="1">
        <v>1</v>
      </c>
      <c r="AC1926" s="1">
        <v>111</v>
      </c>
      <c r="AD1926" s="1">
        <v>111</v>
      </c>
      <c r="AE1926" s="1">
        <v>0</v>
      </c>
      <c r="AF1926" s="1">
        <v>1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2</v>
      </c>
      <c r="AV1926" s="1">
        <v>1</v>
      </c>
      <c r="AW1926" s="1">
        <v>0</v>
      </c>
      <c r="AX1926" s="1">
        <v>0</v>
      </c>
      <c r="AY1926" s="1">
        <v>0</v>
      </c>
      <c r="AZ1926" s="1">
        <v>1</v>
      </c>
      <c r="BA1926" s="1">
        <v>1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N1926">
        <f>SUM(G1926:BM1926)</f>
        <v>3402</v>
      </c>
    </row>
    <row r="1927" spans="1:66" ht="38.25" x14ac:dyDescent="0.25">
      <c r="A1927" s="1" t="s">
        <v>4617</v>
      </c>
      <c r="B1927" s="1" t="s">
        <v>4618</v>
      </c>
      <c r="C1927" s="1" t="s">
        <v>4559</v>
      </c>
      <c r="D1927" s="1" t="s">
        <v>4619</v>
      </c>
      <c r="E1927" s="1" t="s">
        <v>148</v>
      </c>
      <c r="F1927" s="1" t="s">
        <v>4622</v>
      </c>
      <c r="G1927" s="1">
        <v>771</v>
      </c>
      <c r="H1927" s="1">
        <v>1</v>
      </c>
      <c r="I1927" s="1">
        <v>9</v>
      </c>
      <c r="J1927" s="1">
        <v>273</v>
      </c>
      <c r="K1927" s="1">
        <v>273</v>
      </c>
      <c r="L1927" s="1">
        <v>0</v>
      </c>
      <c r="M1927" s="1">
        <v>273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31</v>
      </c>
      <c r="U1927" s="1">
        <v>0</v>
      </c>
      <c r="V1927" s="1">
        <v>31</v>
      </c>
      <c r="W1927" s="1">
        <v>0</v>
      </c>
      <c r="X1927" s="1">
        <v>61</v>
      </c>
      <c r="Y1927" s="1">
        <v>21</v>
      </c>
      <c r="Z1927" s="1">
        <v>0</v>
      </c>
      <c r="AA1927" s="1">
        <v>2</v>
      </c>
      <c r="AB1927" s="1">
        <v>2</v>
      </c>
      <c r="AC1927" s="1">
        <v>32</v>
      </c>
      <c r="AD1927" s="1">
        <v>32</v>
      </c>
      <c r="AE1927" s="1">
        <v>0</v>
      </c>
      <c r="AF1927" s="1">
        <v>4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N1927">
        <f>SUM(G1927:BM1927)</f>
        <v>1816</v>
      </c>
    </row>
    <row r="1928" spans="1:66" ht="38.25" x14ac:dyDescent="0.25">
      <c r="A1928" s="1" t="s">
        <v>4617</v>
      </c>
      <c r="B1928" s="1" t="s">
        <v>4618</v>
      </c>
      <c r="C1928" s="1" t="s">
        <v>4559</v>
      </c>
      <c r="D1928" s="1" t="s">
        <v>4619</v>
      </c>
      <c r="E1928" s="1" t="s">
        <v>149</v>
      </c>
      <c r="F1928" s="1" t="s">
        <v>4622</v>
      </c>
      <c r="G1928" s="1">
        <v>1100</v>
      </c>
      <c r="H1928" s="1">
        <v>6</v>
      </c>
      <c r="I1928" s="1">
        <v>8</v>
      </c>
      <c r="J1928" s="1">
        <v>484</v>
      </c>
      <c r="K1928" s="1">
        <v>484</v>
      </c>
      <c r="L1928" s="1">
        <v>0</v>
      </c>
      <c r="M1928" s="1">
        <v>484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42</v>
      </c>
      <c r="U1928" s="1">
        <v>0</v>
      </c>
      <c r="V1928" s="1">
        <v>42</v>
      </c>
      <c r="W1928" s="1">
        <v>0</v>
      </c>
      <c r="X1928" s="1">
        <v>206</v>
      </c>
      <c r="Y1928" s="1">
        <v>41</v>
      </c>
      <c r="Z1928" s="1">
        <v>0</v>
      </c>
      <c r="AA1928" s="1">
        <v>0</v>
      </c>
      <c r="AB1928" s="1">
        <v>1</v>
      </c>
      <c r="AC1928" s="1">
        <v>161</v>
      </c>
      <c r="AD1928" s="1">
        <v>161</v>
      </c>
      <c r="AE1928" s="1">
        <v>0</v>
      </c>
      <c r="AF1928" s="1">
        <v>3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N1928">
        <f>SUM(G1928:BM1928)</f>
        <v>3223</v>
      </c>
    </row>
    <row r="1929" spans="1:66" ht="38.25" x14ac:dyDescent="0.25">
      <c r="A1929" s="1" t="s">
        <v>4617</v>
      </c>
      <c r="B1929" s="1" t="s">
        <v>4618</v>
      </c>
      <c r="C1929" s="1" t="s">
        <v>4559</v>
      </c>
      <c r="D1929" s="1" t="s">
        <v>4619</v>
      </c>
      <c r="E1929" s="1" t="s">
        <v>211</v>
      </c>
      <c r="F1929" s="1" t="s">
        <v>4622</v>
      </c>
      <c r="G1929" s="1">
        <v>1226</v>
      </c>
      <c r="H1929" s="1">
        <v>4</v>
      </c>
      <c r="I1929" s="1">
        <v>11</v>
      </c>
      <c r="J1929" s="1">
        <v>477</v>
      </c>
      <c r="K1929" s="1">
        <v>477</v>
      </c>
      <c r="L1929" s="1">
        <v>0</v>
      </c>
      <c r="M1929" s="1">
        <v>477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59</v>
      </c>
      <c r="U1929" s="1">
        <v>0</v>
      </c>
      <c r="V1929" s="1">
        <v>59</v>
      </c>
      <c r="W1929" s="1">
        <v>0</v>
      </c>
      <c r="X1929" s="1">
        <v>201</v>
      </c>
      <c r="Y1929" s="1">
        <v>50</v>
      </c>
      <c r="Z1929" s="1">
        <v>2</v>
      </c>
      <c r="AA1929" s="1">
        <v>2</v>
      </c>
      <c r="AB1929" s="1">
        <v>6</v>
      </c>
      <c r="AC1929" s="1">
        <v>136</v>
      </c>
      <c r="AD1929" s="1">
        <v>135</v>
      </c>
      <c r="AE1929" s="1">
        <v>1</v>
      </c>
      <c r="AF1929" s="1">
        <v>5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 s="1">
        <v>0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N1929">
        <f>SUM(G1929:BM1929)</f>
        <v>3328</v>
      </c>
    </row>
    <row r="1930" spans="1:66" ht="38.25" x14ac:dyDescent="0.25">
      <c r="A1930" s="1" t="s">
        <v>4617</v>
      </c>
      <c r="B1930" s="1" t="s">
        <v>4618</v>
      </c>
      <c r="C1930" s="1" t="s">
        <v>4559</v>
      </c>
      <c r="D1930" s="1" t="s">
        <v>4619</v>
      </c>
      <c r="E1930" s="1" t="s">
        <v>212</v>
      </c>
      <c r="F1930" s="1" t="s">
        <v>4622</v>
      </c>
      <c r="G1930" s="1">
        <v>863</v>
      </c>
      <c r="H1930" s="1">
        <v>3</v>
      </c>
      <c r="I1930" s="1">
        <v>2</v>
      </c>
      <c r="J1930" s="1">
        <v>376</v>
      </c>
      <c r="K1930" s="1">
        <v>376</v>
      </c>
      <c r="L1930" s="1">
        <v>0</v>
      </c>
      <c r="M1930" s="1">
        <v>376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48</v>
      </c>
      <c r="U1930" s="1">
        <v>0</v>
      </c>
      <c r="V1930" s="1">
        <v>48</v>
      </c>
      <c r="W1930" s="1">
        <v>0</v>
      </c>
      <c r="X1930" s="1">
        <v>113</v>
      </c>
      <c r="Y1930" s="1">
        <v>15</v>
      </c>
      <c r="Z1930" s="1">
        <v>0</v>
      </c>
      <c r="AA1930" s="1">
        <v>1</v>
      </c>
      <c r="AB1930" s="1">
        <v>0</v>
      </c>
      <c r="AC1930" s="1">
        <v>97</v>
      </c>
      <c r="AD1930" s="1">
        <v>97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2415</v>
      </c>
    </row>
    <row r="1931" spans="1:66" ht="38.25" x14ac:dyDescent="0.25">
      <c r="A1931" s="1" t="s">
        <v>4617</v>
      </c>
      <c r="B1931" s="1" t="s">
        <v>4618</v>
      </c>
      <c r="C1931" s="1" t="s">
        <v>4559</v>
      </c>
      <c r="D1931" s="1" t="s">
        <v>4619</v>
      </c>
      <c r="E1931" s="1" t="s">
        <v>213</v>
      </c>
      <c r="F1931" s="1" t="s">
        <v>4623</v>
      </c>
      <c r="G1931" s="1">
        <v>833</v>
      </c>
      <c r="H1931" s="1">
        <v>4</v>
      </c>
      <c r="I1931" s="1">
        <v>15</v>
      </c>
      <c r="J1931" s="1">
        <v>240</v>
      </c>
      <c r="K1931" s="1">
        <v>242</v>
      </c>
      <c r="L1931" s="1">
        <v>0</v>
      </c>
      <c r="M1931" s="1">
        <v>240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20</v>
      </c>
      <c r="U1931" s="1">
        <v>0</v>
      </c>
      <c r="V1931" s="1">
        <v>20</v>
      </c>
      <c r="W1931" s="1">
        <v>0</v>
      </c>
      <c r="X1931" s="1">
        <v>122</v>
      </c>
      <c r="Y1931" s="1">
        <v>46</v>
      </c>
      <c r="Z1931" s="1">
        <v>2</v>
      </c>
      <c r="AA1931" s="1">
        <v>1</v>
      </c>
      <c r="AB1931" s="1">
        <v>2</v>
      </c>
      <c r="AC1931" s="1">
        <v>70</v>
      </c>
      <c r="AD1931" s="1">
        <v>69</v>
      </c>
      <c r="AE1931" s="1">
        <v>1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N1931">
        <f>SUM(G1931:BM1931)</f>
        <v>1928</v>
      </c>
    </row>
    <row r="1932" spans="1:66" ht="38.25" x14ac:dyDescent="0.25">
      <c r="A1932" s="1" t="s">
        <v>4617</v>
      </c>
      <c r="B1932" s="1" t="s">
        <v>4618</v>
      </c>
      <c r="C1932" s="1" t="s">
        <v>4559</v>
      </c>
      <c r="D1932" s="1" t="s">
        <v>4619</v>
      </c>
      <c r="E1932" s="1" t="s">
        <v>632</v>
      </c>
      <c r="F1932" s="1" t="s">
        <v>4623</v>
      </c>
      <c r="G1932" s="1">
        <v>672</v>
      </c>
      <c r="H1932" s="1">
        <v>3</v>
      </c>
      <c r="I1932" s="1">
        <v>10</v>
      </c>
      <c r="J1932" s="1">
        <v>256</v>
      </c>
      <c r="K1932" s="1">
        <v>256</v>
      </c>
      <c r="L1932" s="1">
        <v>0</v>
      </c>
      <c r="M1932" s="1">
        <v>256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30</v>
      </c>
      <c r="U1932" s="1">
        <v>0</v>
      </c>
      <c r="V1932" s="1">
        <v>30</v>
      </c>
      <c r="W1932" s="1">
        <v>0</v>
      </c>
      <c r="X1932" s="1">
        <v>99</v>
      </c>
      <c r="Y1932" s="1">
        <v>18</v>
      </c>
      <c r="Z1932" s="1">
        <v>0</v>
      </c>
      <c r="AA1932" s="1">
        <v>0</v>
      </c>
      <c r="AB1932" s="1">
        <v>2</v>
      </c>
      <c r="AC1932" s="1">
        <v>78</v>
      </c>
      <c r="AD1932" s="1">
        <v>78</v>
      </c>
      <c r="AE1932" s="1">
        <v>0</v>
      </c>
      <c r="AF1932" s="1">
        <v>1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0</v>
      </c>
      <c r="BE1932" s="1">
        <v>0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1789</v>
      </c>
    </row>
    <row r="1933" spans="1:66" ht="38.25" x14ac:dyDescent="0.25">
      <c r="A1933" s="1" t="s">
        <v>4617</v>
      </c>
      <c r="B1933" s="1" t="s">
        <v>4618</v>
      </c>
      <c r="C1933" s="1" t="s">
        <v>4559</v>
      </c>
      <c r="D1933" s="1" t="s">
        <v>4619</v>
      </c>
      <c r="E1933" s="1" t="s">
        <v>634</v>
      </c>
      <c r="F1933" s="1" t="s">
        <v>4623</v>
      </c>
      <c r="G1933" s="1">
        <v>735</v>
      </c>
      <c r="H1933" s="1">
        <v>9</v>
      </c>
      <c r="I1933" s="1">
        <v>9</v>
      </c>
      <c r="J1933" s="1">
        <v>305</v>
      </c>
      <c r="K1933" s="1">
        <v>305</v>
      </c>
      <c r="L1933" s="1">
        <v>0</v>
      </c>
      <c r="M1933" s="1">
        <v>305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31</v>
      </c>
      <c r="U1933" s="1">
        <v>0</v>
      </c>
      <c r="V1933" s="1">
        <v>31</v>
      </c>
      <c r="W1933" s="1">
        <v>0</v>
      </c>
      <c r="X1933" s="1">
        <v>84</v>
      </c>
      <c r="Y1933" s="1">
        <v>14</v>
      </c>
      <c r="Z1933" s="1">
        <v>0</v>
      </c>
      <c r="AA1933" s="1">
        <v>0</v>
      </c>
      <c r="AB1933" s="1">
        <v>1</v>
      </c>
      <c r="AC1933" s="1">
        <v>69</v>
      </c>
      <c r="AD1933" s="1">
        <v>69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1967</v>
      </c>
    </row>
    <row r="1934" spans="1:66" ht="38.25" x14ac:dyDescent="0.25">
      <c r="A1934" s="1" t="s">
        <v>4617</v>
      </c>
      <c r="B1934" s="1" t="s">
        <v>4618</v>
      </c>
      <c r="C1934" s="1" t="s">
        <v>4559</v>
      </c>
      <c r="D1934" s="1" t="s">
        <v>4619</v>
      </c>
      <c r="E1934" s="1" t="s">
        <v>215</v>
      </c>
      <c r="F1934" s="1" t="s">
        <v>4623</v>
      </c>
      <c r="G1934" s="1">
        <v>1202</v>
      </c>
      <c r="H1934" s="1">
        <v>3</v>
      </c>
      <c r="I1934" s="1">
        <v>6</v>
      </c>
      <c r="J1934" s="1">
        <v>439</v>
      </c>
      <c r="K1934" s="1">
        <v>435</v>
      </c>
      <c r="L1934" s="1">
        <v>0</v>
      </c>
      <c r="M1934" s="1">
        <v>435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40</v>
      </c>
      <c r="U1934" s="1">
        <v>0</v>
      </c>
      <c r="V1934" s="1">
        <v>40</v>
      </c>
      <c r="W1934" s="1">
        <v>0</v>
      </c>
      <c r="X1934" s="1">
        <v>149</v>
      </c>
      <c r="Y1934" s="1">
        <v>31</v>
      </c>
      <c r="Z1934" s="1">
        <v>0</v>
      </c>
      <c r="AA1934" s="1">
        <v>0</v>
      </c>
      <c r="AB1934" s="1">
        <v>2</v>
      </c>
      <c r="AC1934" s="1">
        <v>115</v>
      </c>
      <c r="AD1934" s="1">
        <v>114</v>
      </c>
      <c r="AE1934" s="1">
        <v>1</v>
      </c>
      <c r="AF1934" s="1">
        <v>1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3013</v>
      </c>
    </row>
    <row r="1935" spans="1:66" ht="63.75" x14ac:dyDescent="0.25">
      <c r="A1935" s="1" t="s">
        <v>4617</v>
      </c>
      <c r="B1935" s="1" t="s">
        <v>4618</v>
      </c>
      <c r="C1935" s="1" t="s">
        <v>4559</v>
      </c>
      <c r="D1935" s="1" t="s">
        <v>4619</v>
      </c>
      <c r="E1935" s="1" t="s">
        <v>4624</v>
      </c>
      <c r="F1935" s="1" t="s">
        <v>4625</v>
      </c>
      <c r="G1935" s="1">
        <v>134</v>
      </c>
      <c r="H1935" s="1">
        <v>0</v>
      </c>
      <c r="I1935" s="1">
        <v>2</v>
      </c>
      <c r="J1935" s="1">
        <v>23</v>
      </c>
      <c r="K1935" s="1">
        <v>23</v>
      </c>
      <c r="L1935" s="1">
        <v>0</v>
      </c>
      <c r="M1935" s="1">
        <v>23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4</v>
      </c>
      <c r="U1935" s="1">
        <v>0</v>
      </c>
      <c r="V1935" s="1">
        <v>4</v>
      </c>
      <c r="W1935" s="1">
        <v>0</v>
      </c>
      <c r="X1935" s="1">
        <v>8</v>
      </c>
      <c r="Y1935" s="1">
        <v>1</v>
      </c>
      <c r="Z1935" s="1">
        <v>0</v>
      </c>
      <c r="AA1935" s="1">
        <v>0</v>
      </c>
      <c r="AB1935" s="1">
        <v>1</v>
      </c>
      <c r="AC1935" s="1">
        <v>6</v>
      </c>
      <c r="AD1935" s="1">
        <v>6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Q1935" s="1">
        <v>0</v>
      </c>
      <c r="AR1935" s="1">
        <v>0</v>
      </c>
      <c r="AS1935" s="1">
        <v>0</v>
      </c>
      <c r="AT1935" s="1">
        <v>0</v>
      </c>
      <c r="AU1935" s="1">
        <v>0</v>
      </c>
      <c r="AV1935" s="1">
        <v>0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0</v>
      </c>
      <c r="BN1935">
        <f>SUM(G1935:BM1935)</f>
        <v>235</v>
      </c>
    </row>
    <row r="1936" spans="1:66" ht="63.75" x14ac:dyDescent="0.25">
      <c r="A1936" s="1" t="s">
        <v>4617</v>
      </c>
      <c r="B1936" s="1" t="s">
        <v>4618</v>
      </c>
      <c r="C1936" s="1" t="s">
        <v>4559</v>
      </c>
      <c r="D1936" s="1" t="s">
        <v>4619</v>
      </c>
      <c r="E1936" s="1" t="s">
        <v>4626</v>
      </c>
      <c r="F1936" s="1" t="s">
        <v>4625</v>
      </c>
      <c r="G1936" s="1">
        <v>700</v>
      </c>
      <c r="H1936" s="1">
        <v>1</v>
      </c>
      <c r="I1936" s="1">
        <v>7</v>
      </c>
      <c r="J1936" s="1">
        <v>231</v>
      </c>
      <c r="K1936" s="1">
        <v>231</v>
      </c>
      <c r="L1936" s="1">
        <v>0</v>
      </c>
      <c r="M1936" s="1">
        <v>231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33</v>
      </c>
      <c r="U1936" s="1">
        <v>0</v>
      </c>
      <c r="V1936" s="1">
        <v>33</v>
      </c>
      <c r="W1936" s="1">
        <v>0</v>
      </c>
      <c r="X1936" s="1">
        <v>61</v>
      </c>
      <c r="Y1936" s="1">
        <v>13</v>
      </c>
      <c r="Z1936" s="1">
        <v>0</v>
      </c>
      <c r="AA1936" s="1">
        <v>0</v>
      </c>
      <c r="AB1936" s="1">
        <v>2</v>
      </c>
      <c r="AC1936" s="1">
        <v>45</v>
      </c>
      <c r="AD1936" s="1">
        <v>45</v>
      </c>
      <c r="AE1936" s="1">
        <v>0</v>
      </c>
      <c r="AF1936" s="1">
        <v>1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N1936">
        <f>SUM(G1936:BM1936)</f>
        <v>1634</v>
      </c>
    </row>
    <row r="1937" spans="1:66" ht="63.75" x14ac:dyDescent="0.25">
      <c r="A1937" s="1" t="s">
        <v>4617</v>
      </c>
      <c r="B1937" s="1" t="s">
        <v>4618</v>
      </c>
      <c r="C1937" s="1" t="s">
        <v>4559</v>
      </c>
      <c r="D1937" s="1" t="s">
        <v>4619</v>
      </c>
      <c r="E1937" s="1" t="s">
        <v>4627</v>
      </c>
      <c r="F1937" s="1" t="s">
        <v>4625</v>
      </c>
      <c r="G1937" s="1">
        <v>520</v>
      </c>
      <c r="H1937" s="1">
        <v>6</v>
      </c>
      <c r="I1937" s="1">
        <v>9</v>
      </c>
      <c r="J1937" s="1">
        <v>192</v>
      </c>
      <c r="K1937" s="1">
        <v>192</v>
      </c>
      <c r="L1937" s="1">
        <v>0</v>
      </c>
      <c r="M1937" s="1">
        <v>192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26</v>
      </c>
      <c r="U1937" s="1">
        <v>0</v>
      </c>
      <c r="V1937" s="1">
        <v>26</v>
      </c>
      <c r="W1937" s="1">
        <v>0</v>
      </c>
      <c r="X1937" s="1">
        <v>63</v>
      </c>
      <c r="Y1937" s="1">
        <v>12</v>
      </c>
      <c r="Z1937" s="1">
        <v>1</v>
      </c>
      <c r="AA1937" s="1">
        <v>0</v>
      </c>
      <c r="AB1937" s="1">
        <v>0</v>
      </c>
      <c r="AC1937" s="1">
        <v>50</v>
      </c>
      <c r="AD1937" s="1">
        <v>50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0</v>
      </c>
      <c r="BE1937" s="1">
        <v>0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N1937">
        <f>SUM(G1937:BM1937)</f>
        <v>1339</v>
      </c>
    </row>
    <row r="1938" spans="1:66" ht="63.75" x14ac:dyDescent="0.25">
      <c r="A1938" s="1" t="s">
        <v>4617</v>
      </c>
      <c r="B1938" s="1" t="s">
        <v>4618</v>
      </c>
      <c r="C1938" s="1" t="s">
        <v>4559</v>
      </c>
      <c r="D1938" s="1" t="s">
        <v>4619</v>
      </c>
      <c r="E1938" s="1" t="s">
        <v>638</v>
      </c>
      <c r="F1938" s="1" t="s">
        <v>4625</v>
      </c>
      <c r="G1938" s="1">
        <v>530</v>
      </c>
      <c r="H1938" s="1">
        <v>4</v>
      </c>
      <c r="I1938" s="1">
        <v>3</v>
      </c>
      <c r="J1938" s="1">
        <v>199</v>
      </c>
      <c r="K1938" s="1">
        <v>199</v>
      </c>
      <c r="L1938" s="1">
        <v>0</v>
      </c>
      <c r="M1938" s="1">
        <v>199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28</v>
      </c>
      <c r="U1938" s="1">
        <v>0</v>
      </c>
      <c r="V1938" s="1">
        <v>28</v>
      </c>
      <c r="W1938" s="1">
        <v>0</v>
      </c>
      <c r="X1938" s="1">
        <v>69</v>
      </c>
      <c r="Y1938" s="1">
        <v>12</v>
      </c>
      <c r="Z1938" s="1">
        <v>1</v>
      </c>
      <c r="AA1938" s="1">
        <v>0</v>
      </c>
      <c r="AB1938" s="1">
        <v>1</v>
      </c>
      <c r="AC1938" s="1">
        <v>53</v>
      </c>
      <c r="AD1938" s="1">
        <v>53</v>
      </c>
      <c r="AE1938" s="1">
        <v>0</v>
      </c>
      <c r="AF1938" s="1">
        <v>2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0</v>
      </c>
      <c r="BE1938" s="1">
        <v>0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N1938">
        <f>SUM(G1938:BM1938)</f>
        <v>1381</v>
      </c>
    </row>
    <row r="1939" spans="1:66" ht="63.75" x14ac:dyDescent="0.25">
      <c r="A1939" s="1" t="s">
        <v>4617</v>
      </c>
      <c r="B1939" s="1" t="s">
        <v>4618</v>
      </c>
      <c r="C1939" s="1" t="s">
        <v>4559</v>
      </c>
      <c r="D1939" s="1" t="s">
        <v>4619</v>
      </c>
      <c r="E1939" s="1" t="s">
        <v>642</v>
      </c>
      <c r="F1939" s="1" t="s">
        <v>4625</v>
      </c>
      <c r="G1939" s="1">
        <v>1064</v>
      </c>
      <c r="H1939" s="1">
        <v>2</v>
      </c>
      <c r="I1939" s="1">
        <v>2</v>
      </c>
      <c r="J1939" s="1">
        <v>408</v>
      </c>
      <c r="K1939" s="1">
        <v>408</v>
      </c>
      <c r="L1939" s="1">
        <v>0</v>
      </c>
      <c r="M1939" s="1">
        <v>408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39</v>
      </c>
      <c r="U1939" s="1">
        <v>0</v>
      </c>
      <c r="V1939" s="1">
        <v>39</v>
      </c>
      <c r="W1939" s="1">
        <v>0</v>
      </c>
      <c r="X1939" s="1">
        <v>107</v>
      </c>
      <c r="Y1939" s="1">
        <v>20</v>
      </c>
      <c r="Z1939" s="1">
        <v>0</v>
      </c>
      <c r="AA1939" s="1">
        <v>0</v>
      </c>
      <c r="AB1939" s="1">
        <v>1</v>
      </c>
      <c r="AC1939" s="1">
        <v>85</v>
      </c>
      <c r="AD1939" s="1">
        <v>83</v>
      </c>
      <c r="AE1939" s="1">
        <v>2</v>
      </c>
      <c r="AF1939" s="1">
        <v>1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0</v>
      </c>
      <c r="AV1939" s="1">
        <v>0</v>
      </c>
      <c r="AW1939" s="1">
        <v>0</v>
      </c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  <c r="BC1939" s="1">
        <v>0</v>
      </c>
      <c r="BD1939" s="1">
        <v>4</v>
      </c>
      <c r="BE1939" s="1">
        <v>4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N1939">
        <f>SUM(G1939:BM1939)</f>
        <v>2677</v>
      </c>
    </row>
    <row r="1940" spans="1:66" ht="63.75" x14ac:dyDescent="0.25">
      <c r="A1940" s="1" t="s">
        <v>4617</v>
      </c>
      <c r="B1940" s="1" t="s">
        <v>4618</v>
      </c>
      <c r="C1940" s="1" t="s">
        <v>4559</v>
      </c>
      <c r="D1940" s="1" t="s">
        <v>4619</v>
      </c>
      <c r="E1940" s="1" t="s">
        <v>4628</v>
      </c>
      <c r="F1940" s="1" t="s">
        <v>4625</v>
      </c>
      <c r="G1940" s="1">
        <v>128</v>
      </c>
      <c r="H1940" s="1">
        <v>0</v>
      </c>
      <c r="I1940" s="1">
        <v>0</v>
      </c>
      <c r="J1940" s="1">
        <v>47</v>
      </c>
      <c r="K1940" s="1">
        <v>47</v>
      </c>
      <c r="L1940" s="1">
        <v>0</v>
      </c>
      <c r="M1940" s="1">
        <v>47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2</v>
      </c>
      <c r="U1940" s="1">
        <v>0</v>
      </c>
      <c r="V1940" s="1">
        <v>2</v>
      </c>
      <c r="W1940" s="1">
        <v>0</v>
      </c>
      <c r="X1940" s="1">
        <v>14</v>
      </c>
      <c r="Y1940" s="1">
        <v>1</v>
      </c>
      <c r="Z1940" s="1">
        <v>0</v>
      </c>
      <c r="AA1940" s="1">
        <v>0</v>
      </c>
      <c r="AB1940" s="1">
        <v>1</v>
      </c>
      <c r="AC1940" s="1">
        <v>12</v>
      </c>
      <c r="AD1940" s="1">
        <v>12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0</v>
      </c>
      <c r="AV1940" s="1">
        <v>0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0</v>
      </c>
      <c r="BE1940" s="1">
        <v>0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N1940">
        <f>SUM(G1940:BM1940)</f>
        <v>313</v>
      </c>
    </row>
    <row r="1941" spans="1:66" ht="63.75" x14ac:dyDescent="0.25">
      <c r="A1941" s="1" t="s">
        <v>4617</v>
      </c>
      <c r="B1941" s="1" t="s">
        <v>4618</v>
      </c>
      <c r="C1941" s="1" t="s">
        <v>4559</v>
      </c>
      <c r="D1941" s="1" t="s">
        <v>4619</v>
      </c>
      <c r="E1941" s="1" t="s">
        <v>4629</v>
      </c>
      <c r="F1941" s="1" t="s">
        <v>4625</v>
      </c>
      <c r="G1941" s="1">
        <v>358</v>
      </c>
      <c r="H1941" s="1">
        <v>0</v>
      </c>
      <c r="I1941" s="1">
        <v>7</v>
      </c>
      <c r="J1941" s="1">
        <v>134</v>
      </c>
      <c r="K1941" s="1">
        <v>134</v>
      </c>
      <c r="L1941" s="1">
        <v>0</v>
      </c>
      <c r="M1941" s="1">
        <v>134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15</v>
      </c>
      <c r="U1941" s="1">
        <v>0</v>
      </c>
      <c r="V1941" s="1">
        <v>15</v>
      </c>
      <c r="W1941" s="1">
        <v>0</v>
      </c>
      <c r="X1941" s="1">
        <v>48</v>
      </c>
      <c r="Y1941" s="1">
        <v>12</v>
      </c>
      <c r="Z1941" s="1">
        <v>1</v>
      </c>
      <c r="AA1941" s="1">
        <v>0</v>
      </c>
      <c r="AB1941" s="1">
        <v>0</v>
      </c>
      <c r="AC1941" s="1">
        <v>35</v>
      </c>
      <c r="AD1941" s="1">
        <v>35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1">
        <v>0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N1941">
        <f>SUM(G1941:BM1941)</f>
        <v>928</v>
      </c>
    </row>
    <row r="1942" spans="1:66" ht="63.75" x14ac:dyDescent="0.25">
      <c r="A1942" s="1" t="s">
        <v>4617</v>
      </c>
      <c r="B1942" s="1" t="s">
        <v>4618</v>
      </c>
      <c r="C1942" s="1" t="s">
        <v>4559</v>
      </c>
      <c r="D1942" s="1" t="s">
        <v>4619</v>
      </c>
      <c r="E1942" s="1" t="s">
        <v>4630</v>
      </c>
      <c r="F1942" s="1" t="s">
        <v>4625</v>
      </c>
      <c r="G1942" s="1">
        <v>505</v>
      </c>
      <c r="H1942" s="1">
        <v>2</v>
      </c>
      <c r="I1942" s="1">
        <v>9</v>
      </c>
      <c r="J1942" s="1">
        <v>155</v>
      </c>
      <c r="K1942" s="1">
        <v>155</v>
      </c>
      <c r="L1942" s="1">
        <v>0</v>
      </c>
      <c r="M1942" s="1">
        <v>155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13</v>
      </c>
      <c r="U1942" s="1">
        <v>0</v>
      </c>
      <c r="V1942" s="1">
        <v>13</v>
      </c>
      <c r="W1942" s="1">
        <v>0</v>
      </c>
      <c r="X1942" s="1">
        <v>57</v>
      </c>
      <c r="Y1942" s="1">
        <v>12</v>
      </c>
      <c r="Z1942" s="1">
        <v>0</v>
      </c>
      <c r="AA1942" s="1">
        <v>0</v>
      </c>
      <c r="AB1942" s="1">
        <v>1</v>
      </c>
      <c r="AC1942" s="1">
        <v>44</v>
      </c>
      <c r="AD1942" s="1">
        <v>44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N1942">
        <f>SUM(G1942:BM1942)</f>
        <v>1165</v>
      </c>
    </row>
    <row r="1943" spans="1:66" ht="63.75" x14ac:dyDescent="0.25">
      <c r="A1943" s="1" t="s">
        <v>4617</v>
      </c>
      <c r="B1943" s="1" t="s">
        <v>4618</v>
      </c>
      <c r="C1943" s="1" t="s">
        <v>4559</v>
      </c>
      <c r="D1943" s="1" t="s">
        <v>4619</v>
      </c>
      <c r="E1943" s="1" t="s">
        <v>589</v>
      </c>
      <c r="F1943" s="1" t="s">
        <v>4631</v>
      </c>
      <c r="G1943" s="1">
        <v>1229</v>
      </c>
      <c r="H1943" s="1">
        <v>1</v>
      </c>
      <c r="I1943" s="1">
        <v>7</v>
      </c>
      <c r="J1943" s="1">
        <v>374</v>
      </c>
      <c r="K1943" s="1">
        <v>374</v>
      </c>
      <c r="L1943" s="1">
        <v>0</v>
      </c>
      <c r="M1943" s="1">
        <v>374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39</v>
      </c>
      <c r="U1943" s="1">
        <v>0</v>
      </c>
      <c r="V1943" s="1">
        <v>39</v>
      </c>
      <c r="W1943" s="1">
        <v>0</v>
      </c>
      <c r="X1943" s="1">
        <v>107</v>
      </c>
      <c r="Y1943" s="1">
        <v>17</v>
      </c>
      <c r="Z1943" s="1">
        <v>0</v>
      </c>
      <c r="AA1943" s="1">
        <v>0</v>
      </c>
      <c r="AB1943" s="1">
        <v>5</v>
      </c>
      <c r="AC1943" s="1">
        <v>84</v>
      </c>
      <c r="AD1943" s="1">
        <v>83</v>
      </c>
      <c r="AE1943" s="1">
        <v>1</v>
      </c>
      <c r="AF1943" s="1">
        <v>1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N1943">
        <f>SUM(G1943:BM1943)</f>
        <v>2735</v>
      </c>
    </row>
    <row r="1944" spans="1:66" ht="63.75" x14ac:dyDescent="0.25">
      <c r="A1944" s="1" t="s">
        <v>4617</v>
      </c>
      <c r="B1944" s="1" t="s">
        <v>4618</v>
      </c>
      <c r="C1944" s="1" t="s">
        <v>4559</v>
      </c>
      <c r="D1944" s="1" t="s">
        <v>4619</v>
      </c>
      <c r="E1944" s="1" t="s">
        <v>219</v>
      </c>
      <c r="F1944" s="1" t="s">
        <v>4631</v>
      </c>
      <c r="G1944" s="1">
        <v>770</v>
      </c>
      <c r="H1944" s="1">
        <v>1</v>
      </c>
      <c r="I1944" s="1">
        <v>7</v>
      </c>
      <c r="J1944" s="1">
        <v>323</v>
      </c>
      <c r="K1944" s="1">
        <v>324</v>
      </c>
      <c r="L1944" s="1">
        <v>0</v>
      </c>
      <c r="M1944" s="1">
        <v>324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24</v>
      </c>
      <c r="U1944" s="1">
        <v>0</v>
      </c>
      <c r="V1944" s="1">
        <v>24</v>
      </c>
      <c r="W1944" s="1">
        <v>0</v>
      </c>
      <c r="X1944" s="1">
        <v>108</v>
      </c>
      <c r="Y1944" s="1">
        <v>20</v>
      </c>
      <c r="Z1944" s="1">
        <v>1</v>
      </c>
      <c r="AA1944" s="1">
        <v>0</v>
      </c>
      <c r="AB1944" s="1">
        <v>0</v>
      </c>
      <c r="AC1944" s="1">
        <v>85</v>
      </c>
      <c r="AD1944" s="1">
        <v>85</v>
      </c>
      <c r="AE1944" s="1">
        <v>0</v>
      </c>
      <c r="AF1944" s="1">
        <v>2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1</v>
      </c>
      <c r="BE1944" s="1">
        <v>1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N1944">
        <f>SUM(G1944:BM1944)</f>
        <v>2100</v>
      </c>
    </row>
    <row r="1945" spans="1:66" ht="63.75" x14ac:dyDescent="0.25">
      <c r="A1945" s="1" t="s">
        <v>4617</v>
      </c>
      <c r="B1945" s="1" t="s">
        <v>4618</v>
      </c>
      <c r="C1945" s="1" t="s">
        <v>4559</v>
      </c>
      <c r="D1945" s="1" t="s">
        <v>4619</v>
      </c>
      <c r="E1945" s="1" t="s">
        <v>220</v>
      </c>
      <c r="F1945" s="1" t="s">
        <v>4631</v>
      </c>
      <c r="G1945" s="1">
        <v>580</v>
      </c>
      <c r="H1945" s="1">
        <v>2</v>
      </c>
      <c r="I1945" s="1">
        <v>5</v>
      </c>
      <c r="J1945" s="1">
        <v>238</v>
      </c>
      <c r="K1945" s="1">
        <v>237</v>
      </c>
      <c r="L1945" s="1">
        <v>0</v>
      </c>
      <c r="M1945" s="1">
        <v>237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22</v>
      </c>
      <c r="U1945" s="1">
        <v>0</v>
      </c>
      <c r="V1945" s="1">
        <v>22</v>
      </c>
      <c r="W1945" s="1">
        <v>0</v>
      </c>
      <c r="X1945" s="1">
        <v>87</v>
      </c>
      <c r="Y1945" s="1">
        <v>19</v>
      </c>
      <c r="Z1945" s="1">
        <v>0</v>
      </c>
      <c r="AA1945" s="1">
        <v>0</v>
      </c>
      <c r="AB1945" s="1">
        <v>2</v>
      </c>
      <c r="AC1945" s="1">
        <v>65</v>
      </c>
      <c r="AD1945" s="1">
        <v>65</v>
      </c>
      <c r="AE1945" s="1">
        <v>0</v>
      </c>
      <c r="AF1945" s="1">
        <v>1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N1945">
        <f>SUM(G1945:BM1945)</f>
        <v>1582</v>
      </c>
    </row>
    <row r="1946" spans="1:66" ht="63.75" x14ac:dyDescent="0.25">
      <c r="A1946" s="1" t="s">
        <v>4617</v>
      </c>
      <c r="B1946" s="1" t="s">
        <v>4618</v>
      </c>
      <c r="C1946" s="1" t="s">
        <v>4559</v>
      </c>
      <c r="D1946" s="1" t="s">
        <v>4619</v>
      </c>
      <c r="E1946" s="1" t="s">
        <v>590</v>
      </c>
      <c r="F1946" s="1" t="s">
        <v>4631</v>
      </c>
      <c r="G1946" s="1">
        <v>1238</v>
      </c>
      <c r="H1946" s="1">
        <v>5</v>
      </c>
      <c r="I1946" s="1">
        <v>4</v>
      </c>
      <c r="J1946" s="1">
        <v>417</v>
      </c>
      <c r="K1946" s="1">
        <v>417</v>
      </c>
      <c r="L1946" s="1">
        <v>0</v>
      </c>
      <c r="M1946" s="1">
        <v>417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91</v>
      </c>
      <c r="U1946" s="1">
        <v>0</v>
      </c>
      <c r="V1946" s="1">
        <v>91</v>
      </c>
      <c r="W1946" s="1">
        <v>0</v>
      </c>
      <c r="X1946" s="1">
        <v>125</v>
      </c>
      <c r="Y1946" s="1">
        <v>36</v>
      </c>
      <c r="Z1946" s="1">
        <v>1</v>
      </c>
      <c r="AA1946" s="1">
        <v>0</v>
      </c>
      <c r="AB1946" s="1">
        <v>2</v>
      </c>
      <c r="AC1946" s="1">
        <v>84</v>
      </c>
      <c r="AD1946" s="1">
        <v>83</v>
      </c>
      <c r="AE1946" s="1">
        <v>1</v>
      </c>
      <c r="AF1946" s="1">
        <v>2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N1946">
        <f>SUM(G1946:BM1946)</f>
        <v>3014</v>
      </c>
    </row>
    <row r="1947" spans="1:66" ht="38.25" x14ac:dyDescent="0.25">
      <c r="A1947" s="1" t="s">
        <v>4617</v>
      </c>
      <c r="B1947" s="1" t="s">
        <v>4618</v>
      </c>
      <c r="C1947" s="1" t="s">
        <v>4559</v>
      </c>
      <c r="D1947" s="1" t="s">
        <v>4619</v>
      </c>
      <c r="E1947" s="1" t="s">
        <v>592</v>
      </c>
      <c r="F1947" s="1" t="s">
        <v>4632</v>
      </c>
      <c r="G1947" s="1">
        <v>978</v>
      </c>
      <c r="H1947" s="1">
        <v>2</v>
      </c>
      <c r="I1947" s="1">
        <v>12</v>
      </c>
      <c r="J1947" s="1">
        <v>262</v>
      </c>
      <c r="K1947" s="1">
        <v>264</v>
      </c>
      <c r="L1947" s="1">
        <v>0</v>
      </c>
      <c r="M1947" s="1">
        <v>264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29</v>
      </c>
      <c r="U1947" s="1">
        <v>0</v>
      </c>
      <c r="V1947" s="1">
        <v>29</v>
      </c>
      <c r="W1947" s="1">
        <v>0</v>
      </c>
      <c r="X1947" s="1">
        <v>106</v>
      </c>
      <c r="Y1947" s="1">
        <v>30</v>
      </c>
      <c r="Z1947" s="1">
        <v>0</v>
      </c>
      <c r="AA1947" s="1">
        <v>0</v>
      </c>
      <c r="AB1947" s="1">
        <v>0</v>
      </c>
      <c r="AC1947" s="1">
        <v>75</v>
      </c>
      <c r="AD1947" s="1">
        <v>75</v>
      </c>
      <c r="AE1947" s="1">
        <v>0</v>
      </c>
      <c r="AF1947" s="1">
        <v>1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1</v>
      </c>
      <c r="AM1947" s="1">
        <v>1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N1947">
        <f>SUM(G1947:BM1947)</f>
        <v>2129</v>
      </c>
    </row>
    <row r="1948" spans="1:66" ht="38.25" x14ac:dyDescent="0.25">
      <c r="A1948" s="1" t="s">
        <v>4617</v>
      </c>
      <c r="B1948" s="1" t="s">
        <v>4618</v>
      </c>
      <c r="C1948" s="1" t="s">
        <v>4559</v>
      </c>
      <c r="D1948" s="1" t="s">
        <v>4619</v>
      </c>
      <c r="E1948" s="1" t="s">
        <v>222</v>
      </c>
      <c r="F1948" s="1" t="s">
        <v>4632</v>
      </c>
      <c r="G1948" s="1">
        <v>1411</v>
      </c>
      <c r="H1948" s="1">
        <v>1</v>
      </c>
      <c r="I1948" s="1">
        <v>13</v>
      </c>
      <c r="J1948" s="1">
        <v>556</v>
      </c>
      <c r="K1948" s="1">
        <v>554</v>
      </c>
      <c r="L1948" s="1">
        <v>0</v>
      </c>
      <c r="M1948" s="1">
        <v>554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66</v>
      </c>
      <c r="U1948" s="1">
        <v>0</v>
      </c>
      <c r="V1948" s="1">
        <v>66</v>
      </c>
      <c r="W1948" s="1">
        <v>0</v>
      </c>
      <c r="X1948" s="1">
        <v>155</v>
      </c>
      <c r="Y1948" s="1">
        <v>41</v>
      </c>
      <c r="Z1948" s="1">
        <v>0</v>
      </c>
      <c r="AA1948" s="1">
        <v>1</v>
      </c>
      <c r="AB1948" s="1">
        <v>2</v>
      </c>
      <c r="AC1948" s="1">
        <v>109</v>
      </c>
      <c r="AD1948" s="1">
        <v>109</v>
      </c>
      <c r="AE1948" s="1">
        <v>0</v>
      </c>
      <c r="AF1948" s="1">
        <v>2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1</v>
      </c>
      <c r="AM1948" s="1">
        <v>0</v>
      </c>
      <c r="AN1948" s="1">
        <v>0</v>
      </c>
      <c r="AO1948" s="1">
        <v>0</v>
      </c>
      <c r="AP1948" s="1">
        <v>0</v>
      </c>
      <c r="AQ1948" s="1">
        <v>1</v>
      </c>
      <c r="AR1948" s="1">
        <v>1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N1948">
        <f>SUM(G1948:BM1948)</f>
        <v>3643</v>
      </c>
    </row>
    <row r="1949" spans="1:66" ht="38.25" x14ac:dyDescent="0.25">
      <c r="A1949" s="1" t="s">
        <v>4617</v>
      </c>
      <c r="B1949" s="1" t="s">
        <v>4618</v>
      </c>
      <c r="C1949" s="1" t="s">
        <v>4559</v>
      </c>
      <c r="D1949" s="1" t="s">
        <v>4619</v>
      </c>
      <c r="E1949" s="1" t="s">
        <v>224</v>
      </c>
      <c r="F1949" s="1" t="s">
        <v>4632</v>
      </c>
      <c r="G1949" s="1">
        <v>1370</v>
      </c>
      <c r="H1949" s="1">
        <v>6</v>
      </c>
      <c r="I1949" s="1">
        <v>22</v>
      </c>
      <c r="J1949" s="1">
        <v>550</v>
      </c>
      <c r="K1949" s="1">
        <v>550</v>
      </c>
      <c r="L1949" s="1">
        <v>0</v>
      </c>
      <c r="M1949" s="1">
        <v>550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51</v>
      </c>
      <c r="U1949" s="1">
        <v>2</v>
      </c>
      <c r="V1949" s="1">
        <v>49</v>
      </c>
      <c r="W1949" s="1">
        <v>0</v>
      </c>
      <c r="X1949" s="1">
        <v>140</v>
      </c>
      <c r="Y1949" s="1">
        <v>22</v>
      </c>
      <c r="Z1949" s="1">
        <v>1</v>
      </c>
      <c r="AA1949" s="1">
        <v>1</v>
      </c>
      <c r="AB1949" s="1">
        <v>2</v>
      </c>
      <c r="AC1949" s="1">
        <v>112</v>
      </c>
      <c r="AD1949" s="1">
        <v>112</v>
      </c>
      <c r="AE1949" s="1">
        <v>0</v>
      </c>
      <c r="AF1949" s="1">
        <v>2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2</v>
      </c>
      <c r="AM1949" s="1">
        <v>2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N1949">
        <f>SUM(G1949:BM1949)</f>
        <v>3546</v>
      </c>
    </row>
    <row r="1950" spans="1:66" ht="25.5" x14ac:dyDescent="0.25">
      <c r="A1950" s="1" t="s">
        <v>4633</v>
      </c>
      <c r="B1950" s="1" t="s">
        <v>4634</v>
      </c>
      <c r="C1950" s="1" t="s">
        <v>4559</v>
      </c>
      <c r="D1950" s="1" t="s">
        <v>4635</v>
      </c>
      <c r="E1950" s="1" t="s">
        <v>78</v>
      </c>
      <c r="F1950" s="1" t="s">
        <v>4636</v>
      </c>
      <c r="G1950" s="1">
        <v>731</v>
      </c>
      <c r="H1950" s="1">
        <v>4</v>
      </c>
      <c r="I1950" s="1">
        <v>6</v>
      </c>
      <c r="J1950" s="1">
        <v>271</v>
      </c>
      <c r="K1950" s="1">
        <v>279</v>
      </c>
      <c r="L1950" s="1">
        <v>0</v>
      </c>
      <c r="M1950" s="1">
        <v>279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15</v>
      </c>
      <c r="U1950" s="1">
        <v>0</v>
      </c>
      <c r="V1950" s="1">
        <v>15</v>
      </c>
      <c r="W1950" s="1">
        <v>0</v>
      </c>
      <c r="X1950" s="1">
        <v>118</v>
      </c>
      <c r="Y1950" s="1">
        <v>35</v>
      </c>
      <c r="Z1950" s="1">
        <v>0</v>
      </c>
      <c r="AA1950" s="1">
        <v>0</v>
      </c>
      <c r="AB1950" s="1">
        <v>1</v>
      </c>
      <c r="AC1950" s="1">
        <v>82</v>
      </c>
      <c r="AD1950" s="1">
        <v>82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N1950">
        <f>SUM(G1950:BM1950)</f>
        <v>1918</v>
      </c>
    </row>
    <row r="1951" spans="1:66" ht="63.75" x14ac:dyDescent="0.25">
      <c r="A1951" s="1" t="s">
        <v>4633</v>
      </c>
      <c r="B1951" s="1" t="s">
        <v>4634</v>
      </c>
      <c r="C1951" s="1" t="s">
        <v>4559</v>
      </c>
      <c r="D1951" s="1" t="s">
        <v>4635</v>
      </c>
      <c r="E1951" s="1" t="s">
        <v>4637</v>
      </c>
      <c r="F1951" s="1" t="s">
        <v>4638</v>
      </c>
      <c r="G1951" s="1">
        <v>1674</v>
      </c>
      <c r="H1951" s="1">
        <v>5</v>
      </c>
      <c r="I1951" s="1">
        <v>10</v>
      </c>
      <c r="J1951" s="1">
        <v>826</v>
      </c>
      <c r="K1951" s="1">
        <v>826</v>
      </c>
      <c r="L1951" s="1">
        <v>0</v>
      </c>
      <c r="M1951" s="1">
        <v>826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125</v>
      </c>
      <c r="U1951" s="1">
        <v>0</v>
      </c>
      <c r="V1951" s="1">
        <v>125</v>
      </c>
      <c r="W1951" s="1">
        <v>0</v>
      </c>
      <c r="X1951" s="1">
        <v>311</v>
      </c>
      <c r="Y1951" s="1">
        <v>66</v>
      </c>
      <c r="Z1951" s="1">
        <v>10</v>
      </c>
      <c r="AA1951" s="1">
        <v>2</v>
      </c>
      <c r="AB1951" s="1">
        <v>4</v>
      </c>
      <c r="AC1951" s="1">
        <v>224</v>
      </c>
      <c r="AD1951" s="1">
        <v>224</v>
      </c>
      <c r="AE1951" s="1">
        <v>0</v>
      </c>
      <c r="AF1951" s="1">
        <v>5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2</v>
      </c>
      <c r="AM1951" s="1">
        <v>2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1</v>
      </c>
      <c r="BE1951" s="1">
        <v>0</v>
      </c>
      <c r="BF1951" s="1">
        <v>0</v>
      </c>
      <c r="BG1951" s="1">
        <v>0</v>
      </c>
      <c r="BH1951" s="1">
        <v>0</v>
      </c>
      <c r="BI1951" s="1">
        <v>1</v>
      </c>
      <c r="BJ1951" s="1">
        <v>1</v>
      </c>
      <c r="BK1951" s="1">
        <v>0</v>
      </c>
      <c r="BL1951" s="1">
        <v>0</v>
      </c>
      <c r="BN1951">
        <f>SUM(G1951:BM1951)</f>
        <v>5270</v>
      </c>
    </row>
    <row r="1952" spans="1:66" ht="25.5" x14ac:dyDescent="0.25">
      <c r="A1952" s="1" t="s">
        <v>4633</v>
      </c>
      <c r="B1952" s="1" t="s">
        <v>4634</v>
      </c>
      <c r="C1952" s="1" t="s">
        <v>4559</v>
      </c>
      <c r="D1952" s="1" t="s">
        <v>4635</v>
      </c>
      <c r="E1952" s="1" t="s">
        <v>4639</v>
      </c>
      <c r="F1952" s="1" t="s">
        <v>4636</v>
      </c>
      <c r="G1952" s="1">
        <v>1417</v>
      </c>
      <c r="H1952" s="1">
        <v>7</v>
      </c>
      <c r="I1952" s="1">
        <v>17</v>
      </c>
      <c r="J1952" s="1">
        <v>611</v>
      </c>
      <c r="K1952" s="1">
        <v>611</v>
      </c>
      <c r="L1952" s="1">
        <v>0</v>
      </c>
      <c r="M1952" s="1">
        <v>611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88</v>
      </c>
      <c r="U1952" s="1">
        <v>0</v>
      </c>
      <c r="V1952" s="1">
        <v>88</v>
      </c>
      <c r="W1952" s="1">
        <v>0</v>
      </c>
      <c r="X1952" s="1">
        <v>177</v>
      </c>
      <c r="Y1952" s="1">
        <v>19</v>
      </c>
      <c r="Z1952" s="1">
        <v>0</v>
      </c>
      <c r="AA1952" s="1">
        <v>0</v>
      </c>
      <c r="AB1952" s="1">
        <v>4</v>
      </c>
      <c r="AC1952" s="1">
        <v>152</v>
      </c>
      <c r="AD1952" s="1">
        <v>152</v>
      </c>
      <c r="AE1952" s="1">
        <v>0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2</v>
      </c>
      <c r="AM1952" s="1">
        <v>1</v>
      </c>
      <c r="AN1952" s="1">
        <v>0</v>
      </c>
      <c r="AO1952" s="1">
        <v>0</v>
      </c>
      <c r="AP1952" s="1">
        <v>0</v>
      </c>
      <c r="AQ1952" s="1">
        <v>1</v>
      </c>
      <c r="AR1952" s="1">
        <v>1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2</v>
      </c>
      <c r="BE1952" s="1">
        <v>1</v>
      </c>
      <c r="BF1952" s="1">
        <v>0</v>
      </c>
      <c r="BG1952" s="1">
        <v>0</v>
      </c>
      <c r="BH1952" s="1">
        <v>0</v>
      </c>
      <c r="BI1952" s="1">
        <v>1</v>
      </c>
      <c r="BJ1952" s="1">
        <v>1</v>
      </c>
      <c r="BK1952" s="1">
        <v>0</v>
      </c>
      <c r="BL1952" s="1">
        <v>0</v>
      </c>
      <c r="BN1952">
        <f>SUM(G1952:BM1952)</f>
        <v>3966</v>
      </c>
    </row>
    <row r="1953" spans="1:66" ht="25.5" x14ac:dyDescent="0.25">
      <c r="A1953" s="1" t="s">
        <v>4633</v>
      </c>
      <c r="B1953" s="1" t="s">
        <v>4634</v>
      </c>
      <c r="C1953" s="1" t="s">
        <v>4559</v>
      </c>
      <c r="D1953" s="1" t="s">
        <v>4635</v>
      </c>
      <c r="E1953" s="1" t="s">
        <v>4640</v>
      </c>
      <c r="F1953" s="1" t="s">
        <v>4641</v>
      </c>
      <c r="G1953" s="1">
        <v>1680</v>
      </c>
      <c r="H1953" s="1">
        <v>6</v>
      </c>
      <c r="I1953" s="1">
        <v>14</v>
      </c>
      <c r="J1953" s="1">
        <v>836</v>
      </c>
      <c r="K1953" s="1">
        <v>836</v>
      </c>
      <c r="L1953" s="1">
        <v>0</v>
      </c>
      <c r="M1953" s="1">
        <v>836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121</v>
      </c>
      <c r="U1953" s="1">
        <v>2</v>
      </c>
      <c r="V1953" s="1">
        <v>119</v>
      </c>
      <c r="W1953" s="1">
        <v>0</v>
      </c>
      <c r="X1953" s="1">
        <v>286</v>
      </c>
      <c r="Y1953" s="1">
        <v>40</v>
      </c>
      <c r="Z1953" s="1">
        <v>0</v>
      </c>
      <c r="AA1953" s="1">
        <v>2</v>
      </c>
      <c r="AB1953" s="1">
        <v>4</v>
      </c>
      <c r="AC1953" s="1">
        <v>233</v>
      </c>
      <c r="AD1953" s="1">
        <v>233</v>
      </c>
      <c r="AE1953" s="1">
        <v>0</v>
      </c>
      <c r="AF1953" s="1">
        <v>7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1</v>
      </c>
      <c r="BE1953" s="1">
        <v>1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5257</v>
      </c>
    </row>
    <row r="1954" spans="1:66" ht="25.5" x14ac:dyDescent="0.25">
      <c r="A1954" s="1" t="s">
        <v>4633</v>
      </c>
      <c r="B1954" s="1" t="s">
        <v>4634</v>
      </c>
      <c r="C1954" s="1" t="s">
        <v>4559</v>
      </c>
      <c r="D1954" s="1" t="s">
        <v>4635</v>
      </c>
      <c r="E1954" s="1" t="s">
        <v>4642</v>
      </c>
      <c r="F1954" s="1" t="s">
        <v>4641</v>
      </c>
      <c r="G1954" s="1">
        <v>1531</v>
      </c>
      <c r="H1954" s="1">
        <v>5</v>
      </c>
      <c r="I1954" s="1">
        <v>13</v>
      </c>
      <c r="J1954" s="1">
        <v>679</v>
      </c>
      <c r="K1954" s="1">
        <v>678</v>
      </c>
      <c r="L1954" s="1">
        <v>0</v>
      </c>
      <c r="M1954" s="1">
        <v>678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94</v>
      </c>
      <c r="U1954" s="1">
        <v>2</v>
      </c>
      <c r="V1954" s="1">
        <v>92</v>
      </c>
      <c r="W1954" s="1">
        <v>0</v>
      </c>
      <c r="X1954" s="1">
        <v>206</v>
      </c>
      <c r="Y1954" s="1">
        <v>29</v>
      </c>
      <c r="Z1954" s="1">
        <v>5</v>
      </c>
      <c r="AA1954" s="1">
        <v>1</v>
      </c>
      <c r="AB1954" s="1">
        <v>0</v>
      </c>
      <c r="AC1954" s="1">
        <v>171</v>
      </c>
      <c r="AD1954" s="1">
        <v>171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5</v>
      </c>
      <c r="BE1954" s="1">
        <v>5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N1954">
        <f>SUM(G1954:BM1954)</f>
        <v>4365</v>
      </c>
    </row>
    <row r="1955" spans="1:66" ht="63.75" x14ac:dyDescent="0.25">
      <c r="A1955" s="1" t="s">
        <v>4633</v>
      </c>
      <c r="B1955" s="1" t="s">
        <v>4634</v>
      </c>
      <c r="C1955" s="1" t="s">
        <v>4559</v>
      </c>
      <c r="D1955" s="1" t="s">
        <v>4635</v>
      </c>
      <c r="E1955" s="1" t="s">
        <v>4643</v>
      </c>
      <c r="F1955" s="1" t="s">
        <v>4638</v>
      </c>
      <c r="G1955" s="1">
        <v>1342</v>
      </c>
      <c r="H1955" s="1">
        <v>7</v>
      </c>
      <c r="I1955" s="1">
        <v>14</v>
      </c>
      <c r="J1955" s="1">
        <v>610</v>
      </c>
      <c r="K1955" s="1">
        <v>610</v>
      </c>
      <c r="L1955" s="1">
        <v>0</v>
      </c>
      <c r="M1955" s="1">
        <v>610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49</v>
      </c>
      <c r="U1955" s="1">
        <v>0</v>
      </c>
      <c r="V1955" s="1">
        <v>49</v>
      </c>
      <c r="W1955" s="1">
        <v>0</v>
      </c>
      <c r="X1955" s="1">
        <v>181</v>
      </c>
      <c r="Y1955" s="1">
        <v>24</v>
      </c>
      <c r="Z1955" s="1">
        <v>2</v>
      </c>
      <c r="AA1955" s="1">
        <v>3</v>
      </c>
      <c r="AB1955" s="1">
        <v>3</v>
      </c>
      <c r="AC1955" s="1">
        <v>147</v>
      </c>
      <c r="AD1955" s="1">
        <v>147</v>
      </c>
      <c r="AE1955" s="1">
        <v>0</v>
      </c>
      <c r="AF1955" s="1">
        <v>2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3800</v>
      </c>
    </row>
    <row r="1956" spans="1:66" ht="25.5" x14ac:dyDescent="0.25">
      <c r="A1956" s="1" t="s">
        <v>4633</v>
      </c>
      <c r="B1956" s="1" t="s">
        <v>4634</v>
      </c>
      <c r="C1956" s="1" t="s">
        <v>4559</v>
      </c>
      <c r="D1956" s="1" t="s">
        <v>4635</v>
      </c>
      <c r="E1956" s="1" t="s">
        <v>212</v>
      </c>
      <c r="F1956" s="1" t="s">
        <v>4636</v>
      </c>
      <c r="G1956" s="1">
        <v>564</v>
      </c>
      <c r="H1956" s="1">
        <v>1</v>
      </c>
      <c r="I1956" s="1">
        <v>8</v>
      </c>
      <c r="J1956" s="1">
        <v>240</v>
      </c>
      <c r="K1956" s="1">
        <v>231</v>
      </c>
      <c r="L1956" s="1">
        <v>0</v>
      </c>
      <c r="M1956" s="1">
        <v>231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45</v>
      </c>
      <c r="U1956" s="1">
        <v>1</v>
      </c>
      <c r="V1956" s="1">
        <v>44</v>
      </c>
      <c r="W1956" s="1">
        <v>0</v>
      </c>
      <c r="X1956" s="1">
        <v>82</v>
      </c>
      <c r="Y1956" s="1">
        <v>16</v>
      </c>
      <c r="Z1956" s="1">
        <v>1</v>
      </c>
      <c r="AA1956" s="1">
        <v>0</v>
      </c>
      <c r="AB1956" s="1">
        <v>2</v>
      </c>
      <c r="AC1956" s="1">
        <v>62</v>
      </c>
      <c r="AD1956" s="1">
        <v>62</v>
      </c>
      <c r="AE1956" s="1">
        <v>0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1591</v>
      </c>
    </row>
    <row r="1957" spans="1:66" ht="38.25" x14ac:dyDescent="0.25">
      <c r="A1957" s="1" t="s">
        <v>4644</v>
      </c>
      <c r="B1957" s="1" t="s">
        <v>4645</v>
      </c>
      <c r="C1957" s="1" t="s">
        <v>4559</v>
      </c>
      <c r="D1957" s="1" t="s">
        <v>4646</v>
      </c>
      <c r="E1957" s="1" t="s">
        <v>78</v>
      </c>
      <c r="F1957" s="1" t="s">
        <v>4647</v>
      </c>
      <c r="G1957" s="1">
        <v>994</v>
      </c>
      <c r="H1957" s="1">
        <v>1</v>
      </c>
      <c r="I1957" s="1">
        <v>3</v>
      </c>
      <c r="J1957" s="1">
        <v>276</v>
      </c>
      <c r="K1957" s="1">
        <v>276</v>
      </c>
      <c r="L1957" s="1">
        <v>0</v>
      </c>
      <c r="M1957" s="1">
        <v>276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25</v>
      </c>
      <c r="U1957" s="1">
        <v>0</v>
      </c>
      <c r="V1957" s="1">
        <v>25</v>
      </c>
      <c r="W1957" s="1">
        <v>0</v>
      </c>
      <c r="X1957" s="1">
        <v>84</v>
      </c>
      <c r="Y1957" s="1">
        <v>17</v>
      </c>
      <c r="Z1957" s="1">
        <v>2</v>
      </c>
      <c r="AA1957" s="1">
        <v>0</v>
      </c>
      <c r="AB1957" s="1">
        <v>1</v>
      </c>
      <c r="AC1957" s="1">
        <v>62</v>
      </c>
      <c r="AD1957" s="1">
        <v>62</v>
      </c>
      <c r="AE1957" s="1">
        <v>0</v>
      </c>
      <c r="AF1957" s="1">
        <v>2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2106</v>
      </c>
    </row>
    <row r="1958" spans="1:66" ht="38.25" x14ac:dyDescent="0.25">
      <c r="A1958" s="1" t="s">
        <v>4644</v>
      </c>
      <c r="B1958" s="1" t="s">
        <v>4645</v>
      </c>
      <c r="C1958" s="1" t="s">
        <v>4559</v>
      </c>
      <c r="D1958" s="1" t="s">
        <v>4646</v>
      </c>
      <c r="E1958" s="1" t="s">
        <v>129</v>
      </c>
      <c r="F1958" s="1" t="s">
        <v>4647</v>
      </c>
      <c r="G1958" s="1">
        <v>905</v>
      </c>
      <c r="H1958" s="1">
        <v>4</v>
      </c>
      <c r="I1958" s="1">
        <v>12</v>
      </c>
      <c r="J1958" s="1">
        <v>284</v>
      </c>
      <c r="K1958" s="1">
        <v>284</v>
      </c>
      <c r="L1958" s="1">
        <v>0</v>
      </c>
      <c r="M1958" s="1">
        <v>284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42</v>
      </c>
      <c r="U1958" s="1">
        <v>0</v>
      </c>
      <c r="V1958" s="1">
        <v>42</v>
      </c>
      <c r="W1958" s="1">
        <v>0</v>
      </c>
      <c r="X1958" s="1">
        <v>70</v>
      </c>
      <c r="Y1958" s="1">
        <v>10</v>
      </c>
      <c r="Z1958" s="1">
        <v>0</v>
      </c>
      <c r="AA1958" s="1">
        <v>0</v>
      </c>
      <c r="AB1958" s="1">
        <v>1</v>
      </c>
      <c r="AC1958" s="1">
        <v>58</v>
      </c>
      <c r="AD1958" s="1">
        <v>58</v>
      </c>
      <c r="AE1958" s="1">
        <v>0</v>
      </c>
      <c r="AF1958" s="1">
        <v>1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1</v>
      </c>
      <c r="BE1958" s="1">
        <v>0</v>
      </c>
      <c r="BF1958" s="1">
        <v>0</v>
      </c>
      <c r="BG1958" s="1">
        <v>0</v>
      </c>
      <c r="BH1958" s="1">
        <v>0</v>
      </c>
      <c r="BI1958" s="1">
        <v>1</v>
      </c>
      <c r="BJ1958" s="1">
        <v>1</v>
      </c>
      <c r="BK1958" s="1">
        <v>0</v>
      </c>
      <c r="BL1958" s="1">
        <v>0</v>
      </c>
      <c r="BN1958">
        <f>SUM(G1958:BM1958)</f>
        <v>2058</v>
      </c>
    </row>
    <row r="1959" spans="1:66" ht="38.25" x14ac:dyDescent="0.25">
      <c r="A1959" s="1" t="s">
        <v>4644</v>
      </c>
      <c r="B1959" s="1" t="s">
        <v>4645</v>
      </c>
      <c r="C1959" s="1" t="s">
        <v>4559</v>
      </c>
      <c r="D1959" s="1" t="s">
        <v>4646</v>
      </c>
      <c r="E1959" s="1" t="s">
        <v>147</v>
      </c>
      <c r="F1959" s="1" t="s">
        <v>4647</v>
      </c>
      <c r="G1959" s="1">
        <v>799</v>
      </c>
      <c r="H1959" s="1">
        <v>4</v>
      </c>
      <c r="I1959" s="1">
        <v>7</v>
      </c>
      <c r="J1959" s="1">
        <v>204</v>
      </c>
      <c r="K1959" s="1">
        <v>204</v>
      </c>
      <c r="L1959" s="1">
        <v>0</v>
      </c>
      <c r="M1959" s="1">
        <v>204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25</v>
      </c>
      <c r="U1959" s="1">
        <v>0</v>
      </c>
      <c r="V1959" s="1">
        <v>25</v>
      </c>
      <c r="W1959" s="1">
        <v>0</v>
      </c>
      <c r="X1959" s="1">
        <v>61</v>
      </c>
      <c r="Y1959" s="1">
        <v>14</v>
      </c>
      <c r="Z1959" s="1">
        <v>0</v>
      </c>
      <c r="AA1959" s="1">
        <v>1</v>
      </c>
      <c r="AB1959" s="1">
        <v>0</v>
      </c>
      <c r="AC1959" s="1">
        <v>44</v>
      </c>
      <c r="AD1959" s="1">
        <v>44</v>
      </c>
      <c r="AE1959" s="1">
        <v>0</v>
      </c>
      <c r="AF1959" s="1">
        <v>2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N1959">
        <f>SUM(G1959:BM1959)</f>
        <v>1638</v>
      </c>
    </row>
    <row r="1960" spans="1:66" ht="38.25" x14ac:dyDescent="0.25">
      <c r="A1960" s="1" t="s">
        <v>4644</v>
      </c>
      <c r="B1960" s="1" t="s">
        <v>4645</v>
      </c>
      <c r="C1960" s="1" t="s">
        <v>4559</v>
      </c>
      <c r="D1960" s="1" t="s">
        <v>4646</v>
      </c>
      <c r="E1960" s="1" t="s">
        <v>148</v>
      </c>
      <c r="F1960" s="1" t="s">
        <v>4647</v>
      </c>
      <c r="G1960" s="1">
        <v>785</v>
      </c>
      <c r="H1960" s="1">
        <v>4</v>
      </c>
      <c r="I1960" s="1">
        <v>12</v>
      </c>
      <c r="J1960" s="1">
        <v>193</v>
      </c>
      <c r="K1960" s="1">
        <v>193</v>
      </c>
      <c r="L1960" s="1">
        <v>0</v>
      </c>
      <c r="M1960" s="1">
        <v>193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11</v>
      </c>
      <c r="U1960" s="1">
        <v>0</v>
      </c>
      <c r="V1960" s="1">
        <v>11</v>
      </c>
      <c r="W1960" s="1">
        <v>0</v>
      </c>
      <c r="X1960" s="1">
        <v>72</v>
      </c>
      <c r="Y1960" s="1">
        <v>9</v>
      </c>
      <c r="Z1960" s="1">
        <v>1</v>
      </c>
      <c r="AA1960" s="1">
        <v>0</v>
      </c>
      <c r="AB1960" s="1">
        <v>0</v>
      </c>
      <c r="AC1960" s="1">
        <v>62</v>
      </c>
      <c r="AD1960" s="1">
        <v>62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N1960">
        <f>SUM(G1960:BM1960)</f>
        <v>1608</v>
      </c>
    </row>
    <row r="1961" spans="1:66" ht="38.25" x14ac:dyDescent="0.25">
      <c r="A1961" s="1" t="s">
        <v>4644</v>
      </c>
      <c r="B1961" s="1" t="s">
        <v>4645</v>
      </c>
      <c r="C1961" s="1" t="s">
        <v>4559</v>
      </c>
      <c r="D1961" s="1" t="s">
        <v>4646</v>
      </c>
      <c r="E1961" s="1" t="s">
        <v>149</v>
      </c>
      <c r="F1961" s="1" t="s">
        <v>4647</v>
      </c>
      <c r="G1961" s="1">
        <v>27</v>
      </c>
      <c r="H1961" s="1">
        <v>0</v>
      </c>
      <c r="I1961" s="1">
        <v>0</v>
      </c>
      <c r="J1961" s="1">
        <v>8</v>
      </c>
      <c r="K1961" s="1">
        <v>8</v>
      </c>
      <c r="L1961" s="1">
        <v>0</v>
      </c>
      <c r="M1961" s="1">
        <v>8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2</v>
      </c>
      <c r="U1961" s="1">
        <v>0</v>
      </c>
      <c r="V1961" s="1">
        <v>2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55</v>
      </c>
    </row>
    <row r="1962" spans="1:66" ht="38.25" x14ac:dyDescent="0.25">
      <c r="A1962" s="1" t="s">
        <v>4644</v>
      </c>
      <c r="B1962" s="1" t="s">
        <v>4645</v>
      </c>
      <c r="C1962" s="1" t="s">
        <v>4559</v>
      </c>
      <c r="D1962" s="1" t="s">
        <v>4646</v>
      </c>
      <c r="E1962" s="1" t="s">
        <v>211</v>
      </c>
      <c r="F1962" s="1" t="s">
        <v>4647</v>
      </c>
      <c r="G1962" s="1">
        <v>30</v>
      </c>
      <c r="H1962" s="1">
        <v>0</v>
      </c>
      <c r="I1962" s="1">
        <v>0</v>
      </c>
      <c r="J1962" s="1">
        <v>9</v>
      </c>
      <c r="K1962" s="1">
        <v>9</v>
      </c>
      <c r="L1962" s="1">
        <v>0</v>
      </c>
      <c r="M1962" s="1">
        <v>9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4</v>
      </c>
      <c r="U1962" s="1">
        <v>0</v>
      </c>
      <c r="V1962" s="1">
        <v>4</v>
      </c>
      <c r="W1962" s="1">
        <v>0</v>
      </c>
      <c r="X1962" s="1">
        <v>3</v>
      </c>
      <c r="Y1962" s="1">
        <v>1</v>
      </c>
      <c r="Z1962" s="1">
        <v>0</v>
      </c>
      <c r="AA1962" s="1">
        <v>0</v>
      </c>
      <c r="AB1962" s="1">
        <v>0</v>
      </c>
      <c r="AC1962" s="1">
        <v>2</v>
      </c>
      <c r="AD1962" s="1">
        <v>2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>
        <v>0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N1962">
        <f>SUM(G1962:BM1962)</f>
        <v>73</v>
      </c>
    </row>
    <row r="1963" spans="1:66" ht="38.25" x14ac:dyDescent="0.25">
      <c r="A1963" s="1" t="s">
        <v>4644</v>
      </c>
      <c r="B1963" s="1" t="s">
        <v>4645</v>
      </c>
      <c r="C1963" s="1" t="s">
        <v>4559</v>
      </c>
      <c r="D1963" s="1" t="s">
        <v>4646</v>
      </c>
      <c r="E1963" s="1" t="s">
        <v>212</v>
      </c>
      <c r="F1963" s="1" t="s">
        <v>4647</v>
      </c>
      <c r="G1963" s="1">
        <v>4</v>
      </c>
      <c r="H1963" s="1">
        <v>0</v>
      </c>
      <c r="I1963" s="1">
        <v>0</v>
      </c>
      <c r="J1963" s="1">
        <v>2</v>
      </c>
      <c r="K1963" s="1">
        <v>2</v>
      </c>
      <c r="L1963" s="1">
        <v>0</v>
      </c>
      <c r="M1963" s="1">
        <v>2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N1963">
        <f>SUM(G1963:BM1963)</f>
        <v>10</v>
      </c>
    </row>
    <row r="1964" spans="1:66" ht="38.25" x14ac:dyDescent="0.25">
      <c r="A1964" s="1" t="s">
        <v>4644</v>
      </c>
      <c r="B1964" s="1" t="s">
        <v>4645</v>
      </c>
      <c r="C1964" s="1" t="s">
        <v>4559</v>
      </c>
      <c r="D1964" s="1" t="s">
        <v>4646</v>
      </c>
      <c r="E1964" s="1" t="s">
        <v>213</v>
      </c>
      <c r="F1964" s="1" t="s">
        <v>4647</v>
      </c>
      <c r="G1964" s="1">
        <v>936</v>
      </c>
      <c r="H1964" s="1">
        <v>1</v>
      </c>
      <c r="I1964" s="1">
        <v>7</v>
      </c>
      <c r="J1964" s="1">
        <v>315</v>
      </c>
      <c r="K1964" s="1">
        <v>314</v>
      </c>
      <c r="L1964" s="1">
        <v>0</v>
      </c>
      <c r="M1964" s="1">
        <v>314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37</v>
      </c>
      <c r="U1964" s="1">
        <v>0</v>
      </c>
      <c r="V1964" s="1">
        <v>37</v>
      </c>
      <c r="W1964" s="1">
        <v>0</v>
      </c>
      <c r="X1964" s="1">
        <v>92</v>
      </c>
      <c r="Y1964" s="1">
        <v>15</v>
      </c>
      <c r="Z1964" s="1">
        <v>1</v>
      </c>
      <c r="AA1964" s="1">
        <v>0</v>
      </c>
      <c r="AB1964" s="1">
        <v>3</v>
      </c>
      <c r="AC1964" s="1">
        <v>72</v>
      </c>
      <c r="AD1964" s="1">
        <v>72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2</v>
      </c>
      <c r="AV1964" s="1">
        <v>0</v>
      </c>
      <c r="AW1964" s="1">
        <v>0</v>
      </c>
      <c r="AX1964" s="1">
        <v>0</v>
      </c>
      <c r="AY1964" s="1">
        <v>0</v>
      </c>
      <c r="AZ1964" s="1">
        <v>2</v>
      </c>
      <c r="BA1964" s="1">
        <v>1</v>
      </c>
      <c r="BB1964" s="1">
        <v>1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N1964">
        <f>SUM(G1964:BM1964)</f>
        <v>2223</v>
      </c>
    </row>
    <row r="1965" spans="1:66" ht="38.25" x14ac:dyDescent="0.25">
      <c r="A1965" s="1" t="s">
        <v>4644</v>
      </c>
      <c r="B1965" s="1" t="s">
        <v>4645</v>
      </c>
      <c r="C1965" s="1" t="s">
        <v>4559</v>
      </c>
      <c r="D1965" s="1" t="s">
        <v>4646</v>
      </c>
      <c r="E1965" s="1" t="s">
        <v>632</v>
      </c>
      <c r="F1965" s="1" t="s">
        <v>4647</v>
      </c>
      <c r="G1965" s="1">
        <v>947</v>
      </c>
      <c r="H1965" s="1">
        <v>0</v>
      </c>
      <c r="I1965" s="1">
        <v>7</v>
      </c>
      <c r="J1965" s="1">
        <v>333</v>
      </c>
      <c r="K1965" s="1">
        <v>332</v>
      </c>
      <c r="L1965" s="1">
        <v>0</v>
      </c>
      <c r="M1965" s="1">
        <v>334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35</v>
      </c>
      <c r="U1965" s="1">
        <v>0</v>
      </c>
      <c r="V1965" s="1">
        <v>35</v>
      </c>
      <c r="W1965" s="1">
        <v>0</v>
      </c>
      <c r="X1965" s="1">
        <v>88</v>
      </c>
      <c r="Y1965" s="1">
        <v>19</v>
      </c>
      <c r="Z1965" s="1">
        <v>0</v>
      </c>
      <c r="AA1965" s="1">
        <v>0</v>
      </c>
      <c r="AB1965" s="1">
        <v>2</v>
      </c>
      <c r="AC1965" s="1">
        <v>67</v>
      </c>
      <c r="AD1965" s="1">
        <v>67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0</v>
      </c>
      <c r="BE1965" s="1">
        <v>0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N1965">
        <f>SUM(G1965:BM1965)</f>
        <v>2266</v>
      </c>
    </row>
    <row r="1966" spans="1:66" ht="38.25" x14ac:dyDescent="0.25">
      <c r="A1966" s="1" t="s">
        <v>4644</v>
      </c>
      <c r="B1966" s="1" t="s">
        <v>4645</v>
      </c>
      <c r="C1966" s="1" t="s">
        <v>4559</v>
      </c>
      <c r="D1966" s="1" t="s">
        <v>4646</v>
      </c>
      <c r="E1966" s="1" t="s">
        <v>634</v>
      </c>
      <c r="F1966" s="1" t="s">
        <v>4647</v>
      </c>
      <c r="G1966" s="1">
        <v>668</v>
      </c>
      <c r="H1966" s="1">
        <v>2</v>
      </c>
      <c r="I1966" s="1">
        <v>7</v>
      </c>
      <c r="J1966" s="1">
        <v>218</v>
      </c>
      <c r="K1966" s="1">
        <v>218</v>
      </c>
      <c r="L1966" s="1">
        <v>0</v>
      </c>
      <c r="M1966" s="1">
        <v>218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20</v>
      </c>
      <c r="U1966" s="1">
        <v>0</v>
      </c>
      <c r="V1966" s="1">
        <v>20</v>
      </c>
      <c r="W1966" s="1">
        <v>0</v>
      </c>
      <c r="X1966" s="1">
        <v>120</v>
      </c>
      <c r="Y1966" s="1">
        <v>32</v>
      </c>
      <c r="Z1966" s="1">
        <v>2</v>
      </c>
      <c r="AA1966" s="1">
        <v>0</v>
      </c>
      <c r="AB1966" s="1">
        <v>1</v>
      </c>
      <c r="AC1966" s="1">
        <v>84</v>
      </c>
      <c r="AD1966" s="1">
        <v>84</v>
      </c>
      <c r="AE1966" s="1">
        <v>0</v>
      </c>
      <c r="AF1966" s="1">
        <v>1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N1966">
        <f>SUM(G1966:BM1966)</f>
        <v>1695</v>
      </c>
    </row>
    <row r="1967" spans="1:66" ht="38.25" x14ac:dyDescent="0.25">
      <c r="A1967" s="1" t="s">
        <v>4644</v>
      </c>
      <c r="B1967" s="1" t="s">
        <v>4645</v>
      </c>
      <c r="C1967" s="1" t="s">
        <v>4559</v>
      </c>
      <c r="D1967" s="1" t="s">
        <v>4646</v>
      </c>
      <c r="E1967" s="1" t="s">
        <v>215</v>
      </c>
      <c r="F1967" s="1" t="s">
        <v>4647</v>
      </c>
      <c r="G1967" s="1">
        <v>1104</v>
      </c>
      <c r="H1967" s="1">
        <v>2</v>
      </c>
      <c r="I1967" s="1">
        <v>11</v>
      </c>
      <c r="J1967" s="1">
        <v>370</v>
      </c>
      <c r="K1967" s="1">
        <v>370</v>
      </c>
      <c r="L1967" s="1">
        <v>0</v>
      </c>
      <c r="M1967" s="1">
        <v>370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23</v>
      </c>
      <c r="U1967" s="1">
        <v>0</v>
      </c>
      <c r="V1967" s="1">
        <v>23</v>
      </c>
      <c r="W1967" s="1">
        <v>0</v>
      </c>
      <c r="X1967" s="1">
        <v>177</v>
      </c>
      <c r="Y1967" s="1">
        <v>25</v>
      </c>
      <c r="Z1967" s="1">
        <v>4</v>
      </c>
      <c r="AA1967" s="1">
        <v>3</v>
      </c>
      <c r="AB1967" s="1">
        <v>5</v>
      </c>
      <c r="AC1967" s="1">
        <v>137</v>
      </c>
      <c r="AD1967" s="1">
        <v>137</v>
      </c>
      <c r="AE1967" s="1">
        <v>0</v>
      </c>
      <c r="AF1967" s="1">
        <v>3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2</v>
      </c>
      <c r="AM1967" s="1">
        <v>2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1</v>
      </c>
      <c r="BE1967" s="1">
        <v>1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2770</v>
      </c>
    </row>
    <row r="1968" spans="1:66" ht="38.25" x14ac:dyDescent="0.25">
      <c r="A1968" s="1" t="s">
        <v>4644</v>
      </c>
      <c r="B1968" s="1" t="s">
        <v>4645</v>
      </c>
      <c r="C1968" s="1" t="s">
        <v>4559</v>
      </c>
      <c r="D1968" s="1" t="s">
        <v>4646</v>
      </c>
      <c r="E1968" s="1" t="s">
        <v>216</v>
      </c>
      <c r="F1968" s="1" t="s">
        <v>4647</v>
      </c>
      <c r="G1968" s="1">
        <v>528</v>
      </c>
      <c r="H1968" s="1">
        <v>3</v>
      </c>
      <c r="I1968" s="1">
        <v>4</v>
      </c>
      <c r="J1968" s="1">
        <v>201</v>
      </c>
      <c r="K1968" s="1">
        <v>201</v>
      </c>
      <c r="L1968" s="1">
        <v>0</v>
      </c>
      <c r="M1968" s="1">
        <v>201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23</v>
      </c>
      <c r="U1968" s="1">
        <v>0</v>
      </c>
      <c r="V1968" s="1">
        <v>23</v>
      </c>
      <c r="W1968" s="1">
        <v>0</v>
      </c>
      <c r="X1968" s="1">
        <v>47</v>
      </c>
      <c r="Y1968" s="1">
        <v>3</v>
      </c>
      <c r="Z1968" s="1">
        <v>0</v>
      </c>
      <c r="AA1968" s="1">
        <v>1</v>
      </c>
      <c r="AB1968" s="1">
        <v>6</v>
      </c>
      <c r="AC1968" s="1">
        <v>36</v>
      </c>
      <c r="AD1968" s="1">
        <v>36</v>
      </c>
      <c r="AE1968" s="1">
        <v>0</v>
      </c>
      <c r="AF1968" s="1">
        <v>1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0</v>
      </c>
      <c r="BE1968" s="1">
        <v>0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N1968">
        <f>SUM(G1968:BM1968)</f>
        <v>1314</v>
      </c>
    </row>
    <row r="1969" spans="1:66" ht="38.25" x14ac:dyDescent="0.25">
      <c r="A1969" s="1" t="s">
        <v>4644</v>
      </c>
      <c r="B1969" s="1" t="s">
        <v>4645</v>
      </c>
      <c r="C1969" s="1" t="s">
        <v>4559</v>
      </c>
      <c r="D1969" s="1" t="s">
        <v>4646</v>
      </c>
      <c r="E1969" s="1" t="s">
        <v>638</v>
      </c>
      <c r="F1969" s="1" t="s">
        <v>4648</v>
      </c>
      <c r="G1969" s="1">
        <v>1030</v>
      </c>
      <c r="H1969" s="1">
        <v>0</v>
      </c>
      <c r="I1969" s="1">
        <v>10</v>
      </c>
      <c r="J1969" s="1">
        <v>437</v>
      </c>
      <c r="K1969" s="1">
        <v>437</v>
      </c>
      <c r="L1969" s="1">
        <v>0</v>
      </c>
      <c r="M1969" s="1">
        <v>437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36</v>
      </c>
      <c r="U1969" s="1">
        <v>0</v>
      </c>
      <c r="V1969" s="1">
        <v>36</v>
      </c>
      <c r="W1969" s="1">
        <v>0</v>
      </c>
      <c r="X1969" s="1">
        <v>211</v>
      </c>
      <c r="Y1969" s="1">
        <v>28</v>
      </c>
      <c r="Z1969" s="1">
        <v>0</v>
      </c>
      <c r="AA1969" s="1">
        <v>4</v>
      </c>
      <c r="AB1969" s="1">
        <v>3</v>
      </c>
      <c r="AC1969" s="1">
        <v>175</v>
      </c>
      <c r="AD1969" s="1">
        <v>175</v>
      </c>
      <c r="AE1969" s="1">
        <v>0</v>
      </c>
      <c r="AF1969" s="1">
        <v>1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N1969">
        <f>SUM(G1969:BM1969)</f>
        <v>3020</v>
      </c>
    </row>
    <row r="1970" spans="1:66" ht="38.25" x14ac:dyDescent="0.25">
      <c r="A1970" s="1" t="s">
        <v>4644</v>
      </c>
      <c r="B1970" s="1" t="s">
        <v>4645</v>
      </c>
      <c r="C1970" s="1" t="s">
        <v>4559</v>
      </c>
      <c r="D1970" s="1" t="s">
        <v>4646</v>
      </c>
      <c r="E1970" s="1" t="s">
        <v>642</v>
      </c>
      <c r="F1970" s="1" t="s">
        <v>4648</v>
      </c>
      <c r="G1970" s="1">
        <v>1014</v>
      </c>
      <c r="H1970" s="1">
        <v>6</v>
      </c>
      <c r="I1970" s="1">
        <v>15</v>
      </c>
      <c r="J1970" s="1">
        <v>370</v>
      </c>
      <c r="K1970" s="1">
        <v>370</v>
      </c>
      <c r="L1970" s="1">
        <v>0</v>
      </c>
      <c r="M1970" s="1">
        <v>370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53</v>
      </c>
      <c r="U1970" s="1">
        <v>0</v>
      </c>
      <c r="V1970" s="1">
        <v>53</v>
      </c>
      <c r="W1970" s="1">
        <v>0</v>
      </c>
      <c r="X1970" s="1">
        <v>90</v>
      </c>
      <c r="Y1970" s="1">
        <v>18</v>
      </c>
      <c r="Z1970" s="1">
        <v>1</v>
      </c>
      <c r="AA1970" s="1">
        <v>0</v>
      </c>
      <c r="AB1970" s="1">
        <v>0</v>
      </c>
      <c r="AC1970" s="1">
        <v>71</v>
      </c>
      <c r="AD1970" s="1">
        <v>71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N1970">
        <f>SUM(G1970:BM1970)</f>
        <v>2502</v>
      </c>
    </row>
    <row r="1971" spans="1:66" ht="38.25" x14ac:dyDescent="0.25">
      <c r="A1971" s="1" t="s">
        <v>4644</v>
      </c>
      <c r="B1971" s="1" t="s">
        <v>4645</v>
      </c>
      <c r="C1971" s="1" t="s">
        <v>4559</v>
      </c>
      <c r="D1971" s="1" t="s">
        <v>4646</v>
      </c>
      <c r="E1971" s="1" t="s">
        <v>587</v>
      </c>
      <c r="F1971" s="1" t="s">
        <v>4648</v>
      </c>
      <c r="G1971" s="1">
        <v>1368</v>
      </c>
      <c r="H1971" s="1">
        <v>2</v>
      </c>
      <c r="I1971" s="1">
        <v>15</v>
      </c>
      <c r="J1971" s="1">
        <v>615</v>
      </c>
      <c r="K1971" s="1">
        <v>614</v>
      </c>
      <c r="L1971" s="1">
        <v>0</v>
      </c>
      <c r="M1971" s="1">
        <v>614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70</v>
      </c>
      <c r="U1971" s="1">
        <v>0</v>
      </c>
      <c r="V1971" s="1">
        <v>70</v>
      </c>
      <c r="W1971" s="1">
        <v>0</v>
      </c>
      <c r="X1971" s="1">
        <v>139</v>
      </c>
      <c r="Y1971" s="1">
        <v>22</v>
      </c>
      <c r="Z1971" s="1">
        <v>1</v>
      </c>
      <c r="AA1971" s="1">
        <v>1</v>
      </c>
      <c r="AB1971" s="1">
        <v>2</v>
      </c>
      <c r="AC1971" s="1">
        <v>113</v>
      </c>
      <c r="AD1971" s="1">
        <v>113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N1971">
        <f>SUM(G1971:BM1971)</f>
        <v>3759</v>
      </c>
    </row>
    <row r="1972" spans="1:66" ht="38.25" x14ac:dyDescent="0.25">
      <c r="A1972" s="1" t="s">
        <v>4644</v>
      </c>
      <c r="B1972" s="1" t="s">
        <v>4645</v>
      </c>
      <c r="C1972" s="1" t="s">
        <v>4559</v>
      </c>
      <c r="D1972" s="1" t="s">
        <v>4646</v>
      </c>
      <c r="E1972" s="1" t="s">
        <v>589</v>
      </c>
      <c r="F1972" s="1" t="s">
        <v>4648</v>
      </c>
      <c r="G1972" s="1">
        <v>1255</v>
      </c>
      <c r="H1972" s="1">
        <v>20</v>
      </c>
      <c r="I1972" s="1">
        <v>20</v>
      </c>
      <c r="J1972" s="1">
        <v>474</v>
      </c>
      <c r="K1972" s="1">
        <v>475</v>
      </c>
      <c r="L1972" s="1">
        <v>0</v>
      </c>
      <c r="M1972" s="1">
        <v>475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49</v>
      </c>
      <c r="U1972" s="1">
        <v>0</v>
      </c>
      <c r="V1972" s="1">
        <v>49</v>
      </c>
      <c r="W1972" s="1">
        <v>0</v>
      </c>
      <c r="X1972" s="1">
        <v>137</v>
      </c>
      <c r="Y1972" s="1">
        <v>17</v>
      </c>
      <c r="Z1972" s="1">
        <v>0</v>
      </c>
      <c r="AA1972" s="1">
        <v>1</v>
      </c>
      <c r="AB1972" s="1">
        <v>0</v>
      </c>
      <c r="AC1972" s="1">
        <v>118</v>
      </c>
      <c r="AD1972" s="1">
        <v>118</v>
      </c>
      <c r="AE1972" s="1">
        <v>0</v>
      </c>
      <c r="AF1972" s="1">
        <v>1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3209</v>
      </c>
    </row>
    <row r="1973" spans="1:66" ht="38.25" x14ac:dyDescent="0.25">
      <c r="A1973" s="1" t="s">
        <v>4644</v>
      </c>
      <c r="B1973" s="1" t="s">
        <v>4645</v>
      </c>
      <c r="C1973" s="1" t="s">
        <v>4559</v>
      </c>
      <c r="D1973" s="1" t="s">
        <v>4646</v>
      </c>
      <c r="E1973" s="1" t="s">
        <v>219</v>
      </c>
      <c r="F1973" s="1" t="s">
        <v>4649</v>
      </c>
      <c r="G1973" s="1">
        <v>656</v>
      </c>
      <c r="H1973" s="1">
        <v>2</v>
      </c>
      <c r="I1973" s="1">
        <v>8</v>
      </c>
      <c r="J1973" s="1">
        <v>229</v>
      </c>
      <c r="K1973" s="1">
        <v>229</v>
      </c>
      <c r="L1973" s="1">
        <v>0</v>
      </c>
      <c r="M1973" s="1">
        <v>229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23</v>
      </c>
      <c r="U1973" s="1">
        <v>1</v>
      </c>
      <c r="V1973" s="1">
        <v>22</v>
      </c>
      <c r="W1973" s="1">
        <v>0</v>
      </c>
      <c r="X1973" s="1">
        <v>75</v>
      </c>
      <c r="Y1973" s="1">
        <v>10</v>
      </c>
      <c r="Z1973" s="1">
        <v>0</v>
      </c>
      <c r="AA1973" s="1">
        <v>0</v>
      </c>
      <c r="AB1973" s="1">
        <v>1</v>
      </c>
      <c r="AC1973" s="1">
        <v>64</v>
      </c>
      <c r="AD1973" s="1">
        <v>64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1613</v>
      </c>
    </row>
    <row r="1974" spans="1:66" ht="38.25" x14ac:dyDescent="0.25">
      <c r="A1974" s="1" t="s">
        <v>4644</v>
      </c>
      <c r="B1974" s="1" t="s">
        <v>4645</v>
      </c>
      <c r="C1974" s="1" t="s">
        <v>4559</v>
      </c>
      <c r="D1974" s="1" t="s">
        <v>4646</v>
      </c>
      <c r="E1974" s="1" t="s">
        <v>220</v>
      </c>
      <c r="F1974" s="1" t="s">
        <v>4649</v>
      </c>
      <c r="G1974" s="1">
        <v>876</v>
      </c>
      <c r="H1974" s="1">
        <v>2</v>
      </c>
      <c r="I1974" s="1">
        <v>9</v>
      </c>
      <c r="J1974" s="1">
        <v>230</v>
      </c>
      <c r="K1974" s="1">
        <v>230</v>
      </c>
      <c r="L1974" s="1">
        <v>0</v>
      </c>
      <c r="M1974" s="1">
        <v>230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18</v>
      </c>
      <c r="U1974" s="1">
        <v>0</v>
      </c>
      <c r="V1974" s="1">
        <v>18</v>
      </c>
      <c r="W1974" s="1">
        <v>0</v>
      </c>
      <c r="X1974" s="1">
        <v>56</v>
      </c>
      <c r="Y1974" s="1">
        <v>12</v>
      </c>
      <c r="Z1974" s="1">
        <v>0</v>
      </c>
      <c r="AA1974" s="1">
        <v>0</v>
      </c>
      <c r="AB1974" s="1">
        <v>1</v>
      </c>
      <c r="AC1974" s="1">
        <v>42</v>
      </c>
      <c r="AD1974" s="1">
        <v>42</v>
      </c>
      <c r="AE1974" s="1">
        <v>0</v>
      </c>
      <c r="AF1974" s="1">
        <v>1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N1974">
        <f>SUM(G1974:BM1974)</f>
        <v>1767</v>
      </c>
    </row>
    <row r="1975" spans="1:66" ht="38.25" x14ac:dyDescent="0.25">
      <c r="A1975" s="1" t="s">
        <v>4644</v>
      </c>
      <c r="B1975" s="1" t="s">
        <v>4645</v>
      </c>
      <c r="C1975" s="1" t="s">
        <v>4559</v>
      </c>
      <c r="D1975" s="1" t="s">
        <v>4646</v>
      </c>
      <c r="E1975" s="1" t="s">
        <v>590</v>
      </c>
      <c r="F1975" s="1" t="s">
        <v>4649</v>
      </c>
      <c r="G1975" s="1">
        <v>879</v>
      </c>
      <c r="H1975" s="1">
        <v>8</v>
      </c>
      <c r="I1975" s="1">
        <v>11</v>
      </c>
      <c r="J1975" s="1">
        <v>250</v>
      </c>
      <c r="K1975" s="1">
        <v>250</v>
      </c>
      <c r="L1975" s="1">
        <v>0</v>
      </c>
      <c r="M1975" s="1">
        <v>250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39</v>
      </c>
      <c r="U1975" s="1">
        <v>0</v>
      </c>
      <c r="V1975" s="1">
        <v>39</v>
      </c>
      <c r="W1975" s="1">
        <v>0</v>
      </c>
      <c r="X1975" s="1">
        <v>58</v>
      </c>
      <c r="Y1975" s="1">
        <v>7</v>
      </c>
      <c r="Z1975" s="1">
        <v>1</v>
      </c>
      <c r="AA1975" s="1">
        <v>0</v>
      </c>
      <c r="AB1975" s="1">
        <v>0</v>
      </c>
      <c r="AC1975" s="1">
        <v>49</v>
      </c>
      <c r="AD1975" s="1">
        <v>49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N1975">
        <f>SUM(G1975:BM1975)</f>
        <v>1891</v>
      </c>
    </row>
    <row r="1976" spans="1:66" ht="38.25" x14ac:dyDescent="0.25">
      <c r="A1976" s="1" t="s">
        <v>4644</v>
      </c>
      <c r="B1976" s="1" t="s">
        <v>4645</v>
      </c>
      <c r="C1976" s="1" t="s">
        <v>4559</v>
      </c>
      <c r="D1976" s="1" t="s">
        <v>4646</v>
      </c>
      <c r="E1976" s="1" t="s">
        <v>592</v>
      </c>
      <c r="F1976" s="1" t="s">
        <v>4649</v>
      </c>
      <c r="G1976" s="1">
        <v>406</v>
      </c>
      <c r="H1976" s="1">
        <v>0</v>
      </c>
      <c r="I1976" s="1">
        <v>2</v>
      </c>
      <c r="J1976" s="1">
        <v>104</v>
      </c>
      <c r="K1976" s="1">
        <v>104</v>
      </c>
      <c r="L1976" s="1">
        <v>0</v>
      </c>
      <c r="M1976" s="1">
        <v>104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6</v>
      </c>
      <c r="U1976" s="1">
        <v>0</v>
      </c>
      <c r="V1976" s="1">
        <v>6</v>
      </c>
      <c r="W1976" s="1">
        <v>0</v>
      </c>
      <c r="X1976" s="1">
        <v>23</v>
      </c>
      <c r="Y1976" s="1">
        <v>7</v>
      </c>
      <c r="Z1976" s="1">
        <v>0</v>
      </c>
      <c r="AA1976" s="1">
        <v>1</v>
      </c>
      <c r="AB1976" s="1">
        <v>0</v>
      </c>
      <c r="AC1976" s="1">
        <v>14</v>
      </c>
      <c r="AD1976" s="1">
        <v>14</v>
      </c>
      <c r="AE1976" s="1">
        <v>0</v>
      </c>
      <c r="AF1976" s="1">
        <v>1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792</v>
      </c>
    </row>
    <row r="1977" spans="1:66" ht="38.25" x14ac:dyDescent="0.25">
      <c r="A1977" s="1" t="s">
        <v>4644</v>
      </c>
      <c r="B1977" s="1" t="s">
        <v>4645</v>
      </c>
      <c r="C1977" s="1" t="s">
        <v>4559</v>
      </c>
      <c r="D1977" s="1" t="s">
        <v>4646</v>
      </c>
      <c r="E1977" s="1" t="s">
        <v>222</v>
      </c>
      <c r="F1977" s="1" t="s">
        <v>4649</v>
      </c>
      <c r="G1977" s="1">
        <v>776</v>
      </c>
      <c r="H1977" s="1">
        <v>7</v>
      </c>
      <c r="I1977" s="1">
        <v>6</v>
      </c>
      <c r="J1977" s="1">
        <v>249</v>
      </c>
      <c r="K1977" s="1">
        <v>249</v>
      </c>
      <c r="L1977" s="1">
        <v>0</v>
      </c>
      <c r="M1977" s="1">
        <v>249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23</v>
      </c>
      <c r="U1977" s="1">
        <v>0</v>
      </c>
      <c r="V1977" s="1">
        <v>23</v>
      </c>
      <c r="W1977" s="1">
        <v>0</v>
      </c>
      <c r="X1977" s="1">
        <v>86</v>
      </c>
      <c r="Y1977" s="1">
        <v>9</v>
      </c>
      <c r="Z1977" s="1">
        <v>1</v>
      </c>
      <c r="AA1977" s="1">
        <v>0</v>
      </c>
      <c r="AB1977" s="1">
        <v>2</v>
      </c>
      <c r="AC1977" s="1">
        <v>74</v>
      </c>
      <c r="AD1977" s="1">
        <v>74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1828</v>
      </c>
    </row>
    <row r="1978" spans="1:66" ht="51" x14ac:dyDescent="0.25">
      <c r="A1978" s="1" t="s">
        <v>4644</v>
      </c>
      <c r="B1978" s="1" t="s">
        <v>4645</v>
      </c>
      <c r="C1978" s="1" t="s">
        <v>4559</v>
      </c>
      <c r="D1978" s="1" t="s">
        <v>4646</v>
      </c>
      <c r="E1978" s="1" t="s">
        <v>224</v>
      </c>
      <c r="F1978" s="1" t="s">
        <v>4650</v>
      </c>
      <c r="G1978" s="1">
        <v>881</v>
      </c>
      <c r="H1978" s="1">
        <v>4</v>
      </c>
      <c r="I1978" s="1">
        <v>14</v>
      </c>
      <c r="J1978" s="1">
        <v>321</v>
      </c>
      <c r="K1978" s="1">
        <v>322</v>
      </c>
      <c r="L1978" s="1">
        <v>0</v>
      </c>
      <c r="M1978" s="1">
        <v>322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21</v>
      </c>
      <c r="U1978" s="1">
        <v>0</v>
      </c>
      <c r="V1978" s="1">
        <v>21</v>
      </c>
      <c r="W1978" s="1">
        <v>0</v>
      </c>
      <c r="X1978" s="1">
        <v>65</v>
      </c>
      <c r="Y1978" s="1">
        <v>18</v>
      </c>
      <c r="Z1978" s="1">
        <v>0</v>
      </c>
      <c r="AA1978" s="1">
        <v>0</v>
      </c>
      <c r="AB1978" s="1">
        <v>0</v>
      </c>
      <c r="AC1978" s="1">
        <v>47</v>
      </c>
      <c r="AD1978" s="1">
        <v>47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2083</v>
      </c>
    </row>
    <row r="1979" spans="1:66" ht="51" x14ac:dyDescent="0.25">
      <c r="A1979" s="1" t="s">
        <v>4644</v>
      </c>
      <c r="B1979" s="1" t="s">
        <v>4645</v>
      </c>
      <c r="C1979" s="1" t="s">
        <v>4559</v>
      </c>
      <c r="D1979" s="1" t="s">
        <v>4646</v>
      </c>
      <c r="E1979" s="1" t="s">
        <v>650</v>
      </c>
      <c r="F1979" s="1" t="s">
        <v>4650</v>
      </c>
      <c r="G1979" s="1">
        <v>1300</v>
      </c>
      <c r="H1979" s="1">
        <v>5</v>
      </c>
      <c r="I1979" s="1">
        <v>19</v>
      </c>
      <c r="J1979" s="1">
        <v>556</v>
      </c>
      <c r="K1979" s="1">
        <v>556</v>
      </c>
      <c r="L1979" s="1">
        <v>0</v>
      </c>
      <c r="M1979" s="1">
        <v>556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58</v>
      </c>
      <c r="U1979" s="1">
        <v>1</v>
      </c>
      <c r="V1979" s="1">
        <v>57</v>
      </c>
      <c r="W1979" s="1">
        <v>0</v>
      </c>
      <c r="X1979" s="1">
        <v>166</v>
      </c>
      <c r="Y1979" s="1">
        <v>21</v>
      </c>
      <c r="Z1979" s="1">
        <v>4</v>
      </c>
      <c r="AA1979" s="1">
        <v>2</v>
      </c>
      <c r="AB1979" s="1">
        <v>5</v>
      </c>
      <c r="AC1979" s="1">
        <v>130</v>
      </c>
      <c r="AD1979" s="1">
        <v>129</v>
      </c>
      <c r="AE1979" s="1">
        <v>1</v>
      </c>
      <c r="AF1979" s="1">
        <v>4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2</v>
      </c>
      <c r="AM1979" s="1">
        <v>1</v>
      </c>
      <c r="AN1979" s="1">
        <v>0</v>
      </c>
      <c r="AO1979" s="1">
        <v>0</v>
      </c>
      <c r="AP1979" s="1">
        <v>0</v>
      </c>
      <c r="AQ1979" s="1">
        <v>1</v>
      </c>
      <c r="AR1979" s="1">
        <v>1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N1979">
        <f>SUM(G1979:BM1979)</f>
        <v>3575</v>
      </c>
    </row>
    <row r="1980" spans="1:66" ht="51" x14ac:dyDescent="0.25">
      <c r="A1980" s="1" t="s">
        <v>4644</v>
      </c>
      <c r="B1980" s="1" t="s">
        <v>4645</v>
      </c>
      <c r="C1980" s="1" t="s">
        <v>4559</v>
      </c>
      <c r="D1980" s="1" t="s">
        <v>4646</v>
      </c>
      <c r="E1980" s="1" t="s">
        <v>651</v>
      </c>
      <c r="F1980" s="1" t="s">
        <v>4650</v>
      </c>
      <c r="G1980" s="1">
        <v>1233</v>
      </c>
      <c r="H1980" s="1">
        <v>1</v>
      </c>
      <c r="I1980" s="1">
        <v>11</v>
      </c>
      <c r="J1980" s="1">
        <v>451</v>
      </c>
      <c r="K1980" s="1">
        <v>451</v>
      </c>
      <c r="L1980" s="1">
        <v>0</v>
      </c>
      <c r="M1980" s="1">
        <v>451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42</v>
      </c>
      <c r="U1980" s="1">
        <v>0</v>
      </c>
      <c r="V1980" s="1">
        <v>42</v>
      </c>
      <c r="W1980" s="1">
        <v>0</v>
      </c>
      <c r="X1980" s="1">
        <v>134</v>
      </c>
      <c r="Y1980" s="1">
        <v>27</v>
      </c>
      <c r="Z1980" s="1">
        <v>0</v>
      </c>
      <c r="AA1980" s="1">
        <v>0</v>
      </c>
      <c r="AB1980" s="1">
        <v>1</v>
      </c>
      <c r="AC1980" s="1">
        <v>103</v>
      </c>
      <c r="AD1980" s="1">
        <v>103</v>
      </c>
      <c r="AE1980" s="1">
        <v>0</v>
      </c>
      <c r="AF1980" s="1">
        <v>3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2</v>
      </c>
      <c r="AV1980" s="1">
        <v>2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3057</v>
      </c>
    </row>
    <row r="1981" spans="1:66" ht="51" x14ac:dyDescent="0.25">
      <c r="A1981" s="1" t="s">
        <v>4644</v>
      </c>
      <c r="B1981" s="1" t="s">
        <v>4645</v>
      </c>
      <c r="C1981" s="1" t="s">
        <v>4559</v>
      </c>
      <c r="D1981" s="1" t="s">
        <v>4646</v>
      </c>
      <c r="E1981" s="1" t="s">
        <v>653</v>
      </c>
      <c r="F1981" s="1" t="s">
        <v>4650</v>
      </c>
      <c r="G1981" s="1">
        <v>805</v>
      </c>
      <c r="H1981" s="1">
        <v>0</v>
      </c>
      <c r="I1981" s="1">
        <v>4</v>
      </c>
      <c r="J1981" s="1">
        <v>219</v>
      </c>
      <c r="K1981" s="1">
        <v>218</v>
      </c>
      <c r="L1981" s="1">
        <v>0</v>
      </c>
      <c r="M1981" s="1">
        <v>220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11</v>
      </c>
      <c r="U1981" s="1">
        <v>0</v>
      </c>
      <c r="V1981" s="1">
        <v>11</v>
      </c>
      <c r="W1981" s="1">
        <v>0</v>
      </c>
      <c r="X1981" s="1">
        <v>65</v>
      </c>
      <c r="Y1981" s="1">
        <v>10</v>
      </c>
      <c r="Z1981" s="1">
        <v>0</v>
      </c>
      <c r="AA1981" s="1">
        <v>0</v>
      </c>
      <c r="AB1981" s="1">
        <v>0</v>
      </c>
      <c r="AC1981" s="1">
        <v>53</v>
      </c>
      <c r="AD1981" s="1">
        <v>53</v>
      </c>
      <c r="AE1981" s="1">
        <v>0</v>
      </c>
      <c r="AF1981" s="1">
        <v>2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1671</v>
      </c>
    </row>
    <row r="1982" spans="1:66" ht="51" x14ac:dyDescent="0.25">
      <c r="A1982" s="1" t="s">
        <v>4644</v>
      </c>
      <c r="B1982" s="1" t="s">
        <v>4645</v>
      </c>
      <c r="C1982" s="1" t="s">
        <v>4559</v>
      </c>
      <c r="D1982" s="1" t="s">
        <v>4646</v>
      </c>
      <c r="E1982" s="1" t="s">
        <v>654</v>
      </c>
      <c r="F1982" s="1" t="s">
        <v>4650</v>
      </c>
      <c r="G1982" s="1">
        <v>159</v>
      </c>
      <c r="H1982" s="1">
        <v>1</v>
      </c>
      <c r="I1982" s="1">
        <v>0</v>
      </c>
      <c r="J1982" s="1">
        <v>54</v>
      </c>
      <c r="K1982" s="1">
        <v>54</v>
      </c>
      <c r="L1982" s="1">
        <v>0</v>
      </c>
      <c r="M1982" s="1">
        <v>53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3</v>
      </c>
      <c r="U1982" s="1">
        <v>0</v>
      </c>
      <c r="V1982" s="1">
        <v>3</v>
      </c>
      <c r="W1982" s="1">
        <v>0</v>
      </c>
      <c r="X1982" s="1">
        <v>13</v>
      </c>
      <c r="Y1982" s="1">
        <v>0</v>
      </c>
      <c r="Z1982" s="1">
        <v>0</v>
      </c>
      <c r="AA1982" s="1">
        <v>0</v>
      </c>
      <c r="AB1982" s="1">
        <v>0</v>
      </c>
      <c r="AC1982" s="1">
        <v>13</v>
      </c>
      <c r="AD1982" s="1">
        <v>13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N1982">
        <f>SUM(G1982:BM1982)</f>
        <v>366</v>
      </c>
    </row>
    <row r="1983" spans="1:66" ht="25.5" x14ac:dyDescent="0.25">
      <c r="A1983" s="1" t="s">
        <v>4651</v>
      </c>
      <c r="B1983" s="1" t="s">
        <v>4652</v>
      </c>
      <c r="C1983" s="1" t="s">
        <v>4559</v>
      </c>
      <c r="D1983" s="1" t="s">
        <v>4653</v>
      </c>
      <c r="E1983" s="1" t="s">
        <v>78</v>
      </c>
      <c r="F1983" s="1" t="s">
        <v>4654</v>
      </c>
      <c r="G1983" s="1">
        <v>1346</v>
      </c>
      <c r="H1983" s="1">
        <v>3</v>
      </c>
      <c r="I1983" s="1">
        <v>19</v>
      </c>
      <c r="J1983" s="1">
        <v>348</v>
      </c>
      <c r="K1983" s="1">
        <v>348</v>
      </c>
      <c r="L1983" s="1">
        <v>0</v>
      </c>
      <c r="M1983" s="1">
        <v>228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37</v>
      </c>
      <c r="U1983" s="1">
        <v>0</v>
      </c>
      <c r="V1983" s="1">
        <v>37</v>
      </c>
      <c r="W1983" s="1">
        <v>0</v>
      </c>
      <c r="X1983" s="1">
        <v>125</v>
      </c>
      <c r="Y1983" s="1">
        <v>35</v>
      </c>
      <c r="Z1983" s="1">
        <v>2</v>
      </c>
      <c r="AA1983" s="1">
        <v>0</v>
      </c>
      <c r="AB1983" s="1">
        <v>1</v>
      </c>
      <c r="AC1983" s="1">
        <v>84</v>
      </c>
      <c r="AD1983" s="1">
        <v>83</v>
      </c>
      <c r="AE1983" s="1">
        <v>1</v>
      </c>
      <c r="AF1983" s="1">
        <v>3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N1983">
        <f>SUM(G1983:BM1983)</f>
        <v>2700</v>
      </c>
    </row>
    <row r="1984" spans="1:66" ht="51" x14ac:dyDescent="0.25">
      <c r="A1984" s="1" t="s">
        <v>4651</v>
      </c>
      <c r="B1984" s="1" t="s">
        <v>4652</v>
      </c>
      <c r="C1984" s="1" t="s">
        <v>4559</v>
      </c>
      <c r="D1984" s="1" t="s">
        <v>4653</v>
      </c>
      <c r="E1984" s="1" t="s">
        <v>129</v>
      </c>
      <c r="F1984" s="1" t="s">
        <v>4655</v>
      </c>
      <c r="G1984" s="1">
        <v>441</v>
      </c>
      <c r="H1984" s="1">
        <v>0</v>
      </c>
      <c r="I1984" s="1">
        <v>9</v>
      </c>
      <c r="J1984" s="1">
        <v>55</v>
      </c>
      <c r="K1984" s="1">
        <v>55</v>
      </c>
      <c r="L1984" s="1">
        <v>0</v>
      </c>
      <c r="M1984" s="1">
        <v>42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5</v>
      </c>
      <c r="U1984" s="1">
        <v>0</v>
      </c>
      <c r="V1984" s="1">
        <v>5</v>
      </c>
      <c r="W1984" s="1">
        <v>0</v>
      </c>
      <c r="X1984" s="1">
        <v>14</v>
      </c>
      <c r="Y1984" s="1">
        <v>5</v>
      </c>
      <c r="Z1984" s="1">
        <v>0</v>
      </c>
      <c r="AA1984" s="1">
        <v>0</v>
      </c>
      <c r="AB1984" s="1">
        <v>0</v>
      </c>
      <c r="AC1984" s="1">
        <v>9</v>
      </c>
      <c r="AD1984" s="1">
        <v>8</v>
      </c>
      <c r="AE1984" s="1">
        <v>1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649</v>
      </c>
    </row>
    <row r="1985" spans="1:66" ht="51" x14ac:dyDescent="0.25">
      <c r="A1985" s="1" t="s">
        <v>4651</v>
      </c>
      <c r="B1985" s="1" t="s">
        <v>4652</v>
      </c>
      <c r="C1985" s="1" t="s">
        <v>4559</v>
      </c>
      <c r="D1985" s="1" t="s">
        <v>4653</v>
      </c>
      <c r="E1985" s="1" t="s">
        <v>147</v>
      </c>
      <c r="F1985" s="1" t="s">
        <v>4655</v>
      </c>
      <c r="G1985" s="1">
        <v>909</v>
      </c>
      <c r="H1985" s="1">
        <v>6</v>
      </c>
      <c r="I1985" s="1">
        <v>2</v>
      </c>
      <c r="J1985" s="1">
        <v>275</v>
      </c>
      <c r="K1985" s="1">
        <v>274</v>
      </c>
      <c r="L1985" s="1">
        <v>0</v>
      </c>
      <c r="M1985" s="1">
        <v>88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25</v>
      </c>
      <c r="U1985" s="1">
        <v>0</v>
      </c>
      <c r="V1985" s="1">
        <v>25</v>
      </c>
      <c r="W1985" s="1">
        <v>0</v>
      </c>
      <c r="X1985" s="1">
        <v>212</v>
      </c>
      <c r="Y1985" s="1">
        <v>40</v>
      </c>
      <c r="Z1985" s="1">
        <v>5</v>
      </c>
      <c r="AA1985" s="1">
        <v>2</v>
      </c>
      <c r="AB1985" s="1">
        <v>3</v>
      </c>
      <c r="AC1985" s="1">
        <v>161</v>
      </c>
      <c r="AD1985" s="1">
        <v>161</v>
      </c>
      <c r="AE1985" s="1">
        <v>0</v>
      </c>
      <c r="AF1985" s="1">
        <v>1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N1985">
        <f>SUM(G1985:BM1985)</f>
        <v>2189</v>
      </c>
    </row>
    <row r="1986" spans="1:66" ht="25.5" x14ac:dyDescent="0.25">
      <c r="A1986" s="1" t="s">
        <v>4651</v>
      </c>
      <c r="B1986" s="1" t="s">
        <v>4652</v>
      </c>
      <c r="C1986" s="1" t="s">
        <v>4559</v>
      </c>
      <c r="D1986" s="1" t="s">
        <v>4653</v>
      </c>
      <c r="E1986" s="1" t="s">
        <v>148</v>
      </c>
      <c r="F1986" s="1" t="s">
        <v>4656</v>
      </c>
      <c r="G1986" s="1">
        <v>1540</v>
      </c>
      <c r="H1986" s="1">
        <v>3</v>
      </c>
      <c r="I1986" s="1">
        <v>18</v>
      </c>
      <c r="J1986" s="1">
        <v>496</v>
      </c>
      <c r="K1986" s="1">
        <v>496</v>
      </c>
      <c r="L1986" s="1">
        <v>0</v>
      </c>
      <c r="M1986" s="1">
        <v>250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70</v>
      </c>
      <c r="U1986" s="1">
        <v>0</v>
      </c>
      <c r="V1986" s="1">
        <v>70</v>
      </c>
      <c r="W1986" s="1">
        <v>0</v>
      </c>
      <c r="X1986" s="1">
        <v>220</v>
      </c>
      <c r="Y1986" s="1">
        <v>40</v>
      </c>
      <c r="Z1986" s="1">
        <v>1</v>
      </c>
      <c r="AA1986" s="1">
        <v>0</v>
      </c>
      <c r="AB1986" s="1">
        <v>1</v>
      </c>
      <c r="AC1986" s="1">
        <v>176</v>
      </c>
      <c r="AD1986" s="1">
        <v>176</v>
      </c>
      <c r="AE1986" s="1">
        <v>0</v>
      </c>
      <c r="AF1986" s="1">
        <v>2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3559</v>
      </c>
    </row>
    <row r="1987" spans="1:66" ht="51" x14ac:dyDescent="0.25">
      <c r="A1987" s="1" t="s">
        <v>4651</v>
      </c>
      <c r="B1987" s="1" t="s">
        <v>4652</v>
      </c>
      <c r="C1987" s="1" t="s">
        <v>4559</v>
      </c>
      <c r="D1987" s="1" t="s">
        <v>4653</v>
      </c>
      <c r="E1987" s="1" t="s">
        <v>149</v>
      </c>
      <c r="F1987" s="1" t="s">
        <v>4655</v>
      </c>
      <c r="G1987" s="1">
        <v>809</v>
      </c>
      <c r="H1987" s="1">
        <v>0</v>
      </c>
      <c r="I1987" s="1">
        <v>5</v>
      </c>
      <c r="J1987" s="1">
        <v>267</v>
      </c>
      <c r="K1987" s="1">
        <v>269</v>
      </c>
      <c r="L1987" s="1">
        <v>0</v>
      </c>
      <c r="M1987" s="1">
        <v>153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32</v>
      </c>
      <c r="U1987" s="1">
        <v>0</v>
      </c>
      <c r="V1987" s="1">
        <v>32</v>
      </c>
      <c r="W1987" s="1">
        <v>0</v>
      </c>
      <c r="X1987" s="1">
        <v>114</v>
      </c>
      <c r="Y1987" s="1">
        <v>27</v>
      </c>
      <c r="Z1987" s="1">
        <v>1</v>
      </c>
      <c r="AA1987" s="1">
        <v>0</v>
      </c>
      <c r="AB1987" s="1">
        <v>1</v>
      </c>
      <c r="AC1987" s="1">
        <v>85</v>
      </c>
      <c r="AD1987" s="1">
        <v>84</v>
      </c>
      <c r="AE1987" s="1">
        <v>1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1880</v>
      </c>
    </row>
    <row r="1988" spans="1:66" ht="25.5" x14ac:dyDescent="0.25">
      <c r="A1988" s="1" t="s">
        <v>4651</v>
      </c>
      <c r="B1988" s="1" t="s">
        <v>4652</v>
      </c>
      <c r="C1988" s="1" t="s">
        <v>4559</v>
      </c>
      <c r="D1988" s="1" t="s">
        <v>4653</v>
      </c>
      <c r="E1988" s="1" t="s">
        <v>211</v>
      </c>
      <c r="F1988" s="1" t="s">
        <v>4657</v>
      </c>
      <c r="G1988" s="1">
        <v>1269</v>
      </c>
      <c r="H1988" s="1">
        <v>1</v>
      </c>
      <c r="I1988" s="1">
        <v>13</v>
      </c>
      <c r="J1988" s="1">
        <v>512</v>
      </c>
      <c r="K1988" s="1">
        <v>512</v>
      </c>
      <c r="L1988" s="1">
        <v>0</v>
      </c>
      <c r="M1988" s="1">
        <v>339</v>
      </c>
      <c r="N1988" s="1">
        <v>0</v>
      </c>
      <c r="O1988" s="1">
        <v>0</v>
      </c>
      <c r="P1988" s="1">
        <v>2</v>
      </c>
      <c r="Q1988" s="1">
        <v>0</v>
      </c>
      <c r="R1988" s="1">
        <v>0</v>
      </c>
      <c r="S1988" s="1">
        <v>2</v>
      </c>
      <c r="T1988" s="1">
        <v>64</v>
      </c>
      <c r="U1988" s="1">
        <v>0</v>
      </c>
      <c r="V1988" s="1">
        <v>64</v>
      </c>
      <c r="W1988" s="1">
        <v>0</v>
      </c>
      <c r="X1988" s="1">
        <v>151</v>
      </c>
      <c r="Y1988" s="1">
        <v>36</v>
      </c>
      <c r="Z1988" s="1">
        <v>2</v>
      </c>
      <c r="AA1988" s="1">
        <v>0</v>
      </c>
      <c r="AB1988" s="1">
        <v>2</v>
      </c>
      <c r="AC1988" s="1">
        <v>109</v>
      </c>
      <c r="AD1988" s="1">
        <v>109</v>
      </c>
      <c r="AE1988" s="1">
        <v>0</v>
      </c>
      <c r="AF1988" s="1">
        <v>2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3189</v>
      </c>
    </row>
    <row r="1989" spans="1:66" ht="25.5" x14ac:dyDescent="0.25">
      <c r="A1989" s="1" t="s">
        <v>4651</v>
      </c>
      <c r="B1989" s="1" t="s">
        <v>4652</v>
      </c>
      <c r="C1989" s="1" t="s">
        <v>4559</v>
      </c>
      <c r="D1989" s="1" t="s">
        <v>4653</v>
      </c>
      <c r="E1989" s="1" t="s">
        <v>212</v>
      </c>
      <c r="F1989" s="1" t="s">
        <v>4657</v>
      </c>
      <c r="G1989" s="1">
        <v>602</v>
      </c>
      <c r="H1989" s="1">
        <v>0</v>
      </c>
      <c r="I1989" s="1">
        <v>5</v>
      </c>
      <c r="J1989" s="1">
        <v>164</v>
      </c>
      <c r="K1989" s="1">
        <v>164</v>
      </c>
      <c r="L1989" s="1">
        <v>0</v>
      </c>
      <c r="M1989" s="1">
        <v>118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6</v>
      </c>
      <c r="U1989" s="1">
        <v>0</v>
      </c>
      <c r="V1989" s="1">
        <v>6</v>
      </c>
      <c r="W1989" s="1">
        <v>0</v>
      </c>
      <c r="X1989" s="1">
        <v>46</v>
      </c>
      <c r="Y1989" s="1">
        <v>6</v>
      </c>
      <c r="Z1989" s="1">
        <v>0</v>
      </c>
      <c r="AA1989" s="1">
        <v>0</v>
      </c>
      <c r="AB1989" s="1">
        <v>0</v>
      </c>
      <c r="AC1989" s="1">
        <v>40</v>
      </c>
      <c r="AD1989" s="1">
        <v>40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1197</v>
      </c>
    </row>
    <row r="1990" spans="1:66" ht="25.5" x14ac:dyDescent="0.25">
      <c r="A1990" s="1" t="s">
        <v>4651</v>
      </c>
      <c r="B1990" s="1" t="s">
        <v>4652</v>
      </c>
      <c r="C1990" s="1" t="s">
        <v>4559</v>
      </c>
      <c r="D1990" s="1" t="s">
        <v>4653</v>
      </c>
      <c r="E1990" s="1" t="s">
        <v>213</v>
      </c>
      <c r="F1990" s="1" t="s">
        <v>4658</v>
      </c>
      <c r="G1990" s="1">
        <v>1307</v>
      </c>
      <c r="H1990" s="1">
        <v>4</v>
      </c>
      <c r="I1990" s="1">
        <v>13</v>
      </c>
      <c r="J1990" s="1">
        <v>478</v>
      </c>
      <c r="K1990" s="1">
        <v>478</v>
      </c>
      <c r="L1990" s="1">
        <v>0</v>
      </c>
      <c r="M1990" s="1">
        <v>288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85</v>
      </c>
      <c r="U1990" s="1">
        <v>1</v>
      </c>
      <c r="V1990" s="1">
        <v>84</v>
      </c>
      <c r="W1990" s="1">
        <v>0</v>
      </c>
      <c r="X1990" s="1">
        <v>134</v>
      </c>
      <c r="Y1990" s="1">
        <v>22</v>
      </c>
      <c r="Z1990" s="1">
        <v>1</v>
      </c>
      <c r="AA1990" s="1">
        <v>0</v>
      </c>
      <c r="AB1990" s="1">
        <v>2</v>
      </c>
      <c r="AC1990" s="1">
        <v>107</v>
      </c>
      <c r="AD1990" s="1">
        <v>106</v>
      </c>
      <c r="AE1990" s="1">
        <v>1</v>
      </c>
      <c r="AF1990" s="1">
        <v>2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3113</v>
      </c>
    </row>
    <row r="1991" spans="1:66" ht="25.5" x14ac:dyDescent="0.25">
      <c r="A1991" s="1" t="s">
        <v>4651</v>
      </c>
      <c r="B1991" s="1" t="s">
        <v>4652</v>
      </c>
      <c r="C1991" s="1" t="s">
        <v>4559</v>
      </c>
      <c r="D1991" s="1" t="s">
        <v>4653</v>
      </c>
      <c r="E1991" s="1" t="s">
        <v>632</v>
      </c>
      <c r="F1991" s="1" t="s">
        <v>4659</v>
      </c>
      <c r="G1991" s="1">
        <v>786</v>
      </c>
      <c r="H1991" s="1">
        <v>0</v>
      </c>
      <c r="I1991" s="1">
        <v>6</v>
      </c>
      <c r="J1991" s="1">
        <v>279</v>
      </c>
      <c r="K1991" s="1">
        <v>279</v>
      </c>
      <c r="L1991" s="1">
        <v>0</v>
      </c>
      <c r="M1991" s="1">
        <v>170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38</v>
      </c>
      <c r="U1991" s="1">
        <v>0</v>
      </c>
      <c r="V1991" s="1">
        <v>38</v>
      </c>
      <c r="W1991" s="1">
        <v>0</v>
      </c>
      <c r="X1991" s="1">
        <v>93</v>
      </c>
      <c r="Y1991" s="1">
        <v>17</v>
      </c>
      <c r="Z1991" s="1">
        <v>1</v>
      </c>
      <c r="AA1991" s="1">
        <v>0</v>
      </c>
      <c r="AB1991" s="1">
        <v>3</v>
      </c>
      <c r="AC1991" s="1">
        <v>71</v>
      </c>
      <c r="AD1991" s="1">
        <v>71</v>
      </c>
      <c r="AE1991" s="1">
        <v>0</v>
      </c>
      <c r="AF1991" s="1">
        <v>1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N1991">
        <f>SUM(G1991:BM1991)</f>
        <v>1853</v>
      </c>
    </row>
    <row r="1992" spans="1:66" ht="25.5" x14ac:dyDescent="0.25">
      <c r="A1992" s="1" t="s">
        <v>4651</v>
      </c>
      <c r="B1992" s="1" t="s">
        <v>4652</v>
      </c>
      <c r="C1992" s="1" t="s">
        <v>4559</v>
      </c>
      <c r="D1992" s="1" t="s">
        <v>4653</v>
      </c>
      <c r="E1992" s="1" t="s">
        <v>634</v>
      </c>
      <c r="F1992" s="1" t="s">
        <v>4659</v>
      </c>
      <c r="G1992" s="1">
        <v>1233</v>
      </c>
      <c r="H1992" s="1">
        <v>1</v>
      </c>
      <c r="I1992" s="1">
        <v>12</v>
      </c>
      <c r="J1992" s="1">
        <v>492</v>
      </c>
      <c r="K1992" s="1">
        <v>492</v>
      </c>
      <c r="L1992" s="1">
        <v>0</v>
      </c>
      <c r="M1992" s="1">
        <v>297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80</v>
      </c>
      <c r="U1992" s="1">
        <v>1</v>
      </c>
      <c r="V1992" s="1">
        <v>79</v>
      </c>
      <c r="W1992" s="1">
        <v>0</v>
      </c>
      <c r="X1992" s="1">
        <v>143</v>
      </c>
      <c r="Y1992" s="1">
        <v>22</v>
      </c>
      <c r="Z1992" s="1">
        <v>0</v>
      </c>
      <c r="AA1992" s="1">
        <v>1</v>
      </c>
      <c r="AB1992" s="1">
        <v>1</v>
      </c>
      <c r="AC1992" s="1">
        <v>116</v>
      </c>
      <c r="AD1992" s="1">
        <v>116</v>
      </c>
      <c r="AE1992" s="1">
        <v>0</v>
      </c>
      <c r="AF1992" s="1">
        <v>3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3089</v>
      </c>
    </row>
    <row r="1993" spans="1:66" ht="51" x14ac:dyDescent="0.25">
      <c r="A1993" s="1" t="s">
        <v>4651</v>
      </c>
      <c r="B1993" s="1" t="s">
        <v>4652</v>
      </c>
      <c r="C1993" s="1" t="s">
        <v>4559</v>
      </c>
      <c r="D1993" s="1" t="s">
        <v>4653</v>
      </c>
      <c r="E1993" s="1" t="s">
        <v>215</v>
      </c>
      <c r="F1993" s="1" t="s">
        <v>4660</v>
      </c>
      <c r="G1993" s="1">
        <v>1113</v>
      </c>
      <c r="H1993" s="1">
        <v>1</v>
      </c>
      <c r="I1993" s="1">
        <v>9</v>
      </c>
      <c r="J1993" s="1">
        <v>365</v>
      </c>
      <c r="K1993" s="1">
        <v>365</v>
      </c>
      <c r="L1993" s="1">
        <v>0</v>
      </c>
      <c r="M1993" s="1">
        <v>240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38</v>
      </c>
      <c r="U1993" s="1">
        <v>0</v>
      </c>
      <c r="V1993" s="1">
        <v>38</v>
      </c>
      <c r="W1993" s="1">
        <v>0</v>
      </c>
      <c r="X1993" s="1">
        <v>112</v>
      </c>
      <c r="Y1993" s="1">
        <v>21</v>
      </c>
      <c r="Z1993" s="1">
        <v>0</v>
      </c>
      <c r="AA1993" s="1">
        <v>1</v>
      </c>
      <c r="AB1993" s="1">
        <v>1</v>
      </c>
      <c r="AC1993" s="1">
        <v>87</v>
      </c>
      <c r="AD1993" s="1">
        <v>87</v>
      </c>
      <c r="AE1993" s="1">
        <v>0</v>
      </c>
      <c r="AF1993" s="1">
        <v>2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2480</v>
      </c>
    </row>
    <row r="1994" spans="1:66" ht="51" x14ac:dyDescent="0.25">
      <c r="A1994" s="1" t="s">
        <v>4651</v>
      </c>
      <c r="B1994" s="1" t="s">
        <v>4652</v>
      </c>
      <c r="C1994" s="1" t="s">
        <v>4559</v>
      </c>
      <c r="D1994" s="1" t="s">
        <v>4653</v>
      </c>
      <c r="E1994" s="1" t="s">
        <v>216</v>
      </c>
      <c r="F1994" s="1" t="s">
        <v>4660</v>
      </c>
      <c r="G1994" s="1">
        <v>909</v>
      </c>
      <c r="H1994" s="1">
        <v>0</v>
      </c>
      <c r="I1994" s="1">
        <v>6</v>
      </c>
      <c r="J1994" s="1">
        <v>214</v>
      </c>
      <c r="K1994" s="1">
        <v>214</v>
      </c>
      <c r="L1994" s="1">
        <v>0</v>
      </c>
      <c r="M1994" s="1">
        <v>143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30</v>
      </c>
      <c r="U1994" s="1">
        <v>0</v>
      </c>
      <c r="V1994" s="1">
        <v>30</v>
      </c>
      <c r="W1994" s="1">
        <v>0</v>
      </c>
      <c r="X1994" s="1">
        <v>58</v>
      </c>
      <c r="Y1994" s="1">
        <v>15</v>
      </c>
      <c r="Z1994" s="1">
        <v>0</v>
      </c>
      <c r="AA1994" s="1">
        <v>0</v>
      </c>
      <c r="AB1994" s="1">
        <v>2</v>
      </c>
      <c r="AC1994" s="1">
        <v>41</v>
      </c>
      <c r="AD1994" s="1">
        <v>41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1703</v>
      </c>
    </row>
    <row r="1995" spans="1:66" ht="38.25" x14ac:dyDescent="0.25">
      <c r="A1995" s="1" t="s">
        <v>4651</v>
      </c>
      <c r="B1995" s="1" t="s">
        <v>4652</v>
      </c>
      <c r="C1995" s="1" t="s">
        <v>4559</v>
      </c>
      <c r="D1995" s="1" t="s">
        <v>4653</v>
      </c>
      <c r="E1995" s="1" t="s">
        <v>638</v>
      </c>
      <c r="F1995" s="1" t="s">
        <v>4661</v>
      </c>
      <c r="G1995" s="1">
        <v>560</v>
      </c>
      <c r="H1995" s="1">
        <v>0</v>
      </c>
      <c r="I1995" s="1">
        <v>6</v>
      </c>
      <c r="J1995" s="1">
        <v>160</v>
      </c>
      <c r="K1995" s="1">
        <v>160</v>
      </c>
      <c r="L1995" s="1">
        <v>0</v>
      </c>
      <c r="M1995" s="1">
        <v>113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20</v>
      </c>
      <c r="U1995" s="1">
        <v>1</v>
      </c>
      <c r="V1995" s="1">
        <v>19</v>
      </c>
      <c r="W1995" s="1">
        <v>0</v>
      </c>
      <c r="X1995" s="1">
        <v>41</v>
      </c>
      <c r="Y1995" s="1">
        <v>9</v>
      </c>
      <c r="Z1995" s="1">
        <v>1</v>
      </c>
      <c r="AA1995" s="1">
        <v>0</v>
      </c>
      <c r="AB1995" s="1">
        <v>1</v>
      </c>
      <c r="AC1995" s="1">
        <v>28</v>
      </c>
      <c r="AD1995" s="1">
        <v>28</v>
      </c>
      <c r="AE1995" s="1">
        <v>0</v>
      </c>
      <c r="AF1995" s="1">
        <v>2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0</v>
      </c>
      <c r="BE1995" s="1">
        <v>0</v>
      </c>
      <c r="BF1995" s="1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N1995">
        <f>SUM(G1995:BM1995)</f>
        <v>1149</v>
      </c>
    </row>
    <row r="1996" spans="1:66" ht="25.5" x14ac:dyDescent="0.25">
      <c r="A1996" s="1" t="s">
        <v>4651</v>
      </c>
      <c r="B1996" s="1" t="s">
        <v>4652</v>
      </c>
      <c r="C1996" s="1" t="s">
        <v>4559</v>
      </c>
      <c r="D1996" s="1" t="s">
        <v>4653</v>
      </c>
      <c r="E1996" s="1" t="s">
        <v>642</v>
      </c>
      <c r="F1996" s="1" t="s">
        <v>4662</v>
      </c>
      <c r="G1996" s="1">
        <v>1047</v>
      </c>
      <c r="H1996" s="1">
        <v>1</v>
      </c>
      <c r="I1996" s="1">
        <v>6</v>
      </c>
      <c r="J1996" s="1">
        <v>258</v>
      </c>
      <c r="K1996" s="1">
        <v>257</v>
      </c>
      <c r="L1996" s="1">
        <v>0</v>
      </c>
      <c r="M1996" s="1">
        <v>155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27</v>
      </c>
      <c r="U1996" s="1">
        <v>0</v>
      </c>
      <c r="V1996" s="1">
        <v>27</v>
      </c>
      <c r="W1996" s="1">
        <v>0</v>
      </c>
      <c r="X1996" s="1">
        <v>115</v>
      </c>
      <c r="Y1996" s="1">
        <v>30</v>
      </c>
      <c r="Z1996" s="1">
        <v>3</v>
      </c>
      <c r="AA1996" s="1">
        <v>2</v>
      </c>
      <c r="AB1996" s="1">
        <v>4</v>
      </c>
      <c r="AC1996" s="1">
        <v>75</v>
      </c>
      <c r="AD1996" s="1">
        <v>75</v>
      </c>
      <c r="AE1996" s="1">
        <v>0</v>
      </c>
      <c r="AF1996" s="1">
        <v>1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0</v>
      </c>
      <c r="BF1996" s="1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N1996">
        <f>SUM(G1996:BM1996)</f>
        <v>2083</v>
      </c>
    </row>
    <row r="1997" spans="1:66" ht="25.5" x14ac:dyDescent="0.25">
      <c r="A1997" s="1" t="s">
        <v>4651</v>
      </c>
      <c r="B1997" s="1" t="s">
        <v>4652</v>
      </c>
      <c r="C1997" s="1" t="s">
        <v>4559</v>
      </c>
      <c r="D1997" s="1" t="s">
        <v>4653</v>
      </c>
      <c r="E1997" s="1" t="s">
        <v>587</v>
      </c>
      <c r="F1997" s="1" t="s">
        <v>4662</v>
      </c>
      <c r="G1997" s="1">
        <v>787</v>
      </c>
      <c r="H1997" s="1">
        <v>1</v>
      </c>
      <c r="I1997" s="1">
        <v>17</v>
      </c>
      <c r="J1997" s="1">
        <v>315</v>
      </c>
      <c r="K1997" s="1">
        <v>315</v>
      </c>
      <c r="L1997" s="1">
        <v>0</v>
      </c>
      <c r="M1997" s="1">
        <v>206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28</v>
      </c>
      <c r="U1997" s="1">
        <v>0</v>
      </c>
      <c r="V1997" s="1">
        <v>28</v>
      </c>
      <c r="W1997" s="1">
        <v>0</v>
      </c>
      <c r="X1997" s="1">
        <v>98</v>
      </c>
      <c r="Y1997" s="1">
        <v>14</v>
      </c>
      <c r="Z1997" s="1">
        <v>1</v>
      </c>
      <c r="AA1997" s="1">
        <v>0</v>
      </c>
      <c r="AB1997" s="1">
        <v>0</v>
      </c>
      <c r="AC1997" s="1">
        <v>81</v>
      </c>
      <c r="AD1997" s="1">
        <v>81</v>
      </c>
      <c r="AE1997" s="1">
        <v>0</v>
      </c>
      <c r="AF1997" s="1">
        <v>2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0</v>
      </c>
      <c r="BF1997" s="1">
        <v>0</v>
      </c>
      <c r="BG1997" s="1">
        <v>0</v>
      </c>
      <c r="BH1997" s="1">
        <v>0</v>
      </c>
      <c r="BI1997" s="1">
        <v>0</v>
      </c>
      <c r="BJ1997" s="1">
        <v>0</v>
      </c>
      <c r="BK1997" s="1">
        <v>0</v>
      </c>
      <c r="BL1997" s="1">
        <v>0</v>
      </c>
      <c r="BN1997">
        <f>SUM(G1997:BM1997)</f>
        <v>1974</v>
      </c>
    </row>
    <row r="1998" spans="1:66" ht="25.5" x14ac:dyDescent="0.25">
      <c r="A1998" s="1" t="s">
        <v>4651</v>
      </c>
      <c r="B1998" s="1" t="s">
        <v>4652</v>
      </c>
      <c r="C1998" s="1" t="s">
        <v>4559</v>
      </c>
      <c r="D1998" s="1" t="s">
        <v>4653</v>
      </c>
      <c r="E1998" s="1" t="s">
        <v>589</v>
      </c>
      <c r="F1998" s="1" t="s">
        <v>4663</v>
      </c>
      <c r="G1998" s="1">
        <v>1465</v>
      </c>
      <c r="H1998" s="1">
        <v>4</v>
      </c>
      <c r="I1998" s="1">
        <v>10</v>
      </c>
      <c r="J1998" s="1">
        <v>384</v>
      </c>
      <c r="K1998" s="1">
        <v>386</v>
      </c>
      <c r="L1998" s="1">
        <v>0</v>
      </c>
      <c r="M1998" s="1">
        <v>240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62</v>
      </c>
      <c r="U1998" s="1">
        <v>1</v>
      </c>
      <c r="V1998" s="1">
        <v>61</v>
      </c>
      <c r="W1998" s="1">
        <v>0</v>
      </c>
      <c r="X1998" s="1">
        <v>117</v>
      </c>
      <c r="Y1998" s="1">
        <v>27</v>
      </c>
      <c r="Z1998" s="1">
        <v>0</v>
      </c>
      <c r="AA1998" s="1">
        <v>2</v>
      </c>
      <c r="AB1998" s="1">
        <v>0</v>
      </c>
      <c r="AC1998" s="1">
        <v>85</v>
      </c>
      <c r="AD1998" s="1">
        <v>85</v>
      </c>
      <c r="AE1998" s="1">
        <v>0</v>
      </c>
      <c r="AF1998" s="1">
        <v>3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 s="1">
        <v>0</v>
      </c>
      <c r="BD1998" s="1">
        <v>0</v>
      </c>
      <c r="BE1998" s="1">
        <v>0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N1998">
        <f>SUM(G1998:BM1998)</f>
        <v>2932</v>
      </c>
    </row>
    <row r="1999" spans="1:66" ht="25.5" x14ac:dyDescent="0.25">
      <c r="A1999" s="1" t="s">
        <v>4651</v>
      </c>
      <c r="B1999" s="1" t="s">
        <v>4652</v>
      </c>
      <c r="C1999" s="1" t="s">
        <v>4559</v>
      </c>
      <c r="D1999" s="1" t="s">
        <v>4653</v>
      </c>
      <c r="E1999" s="1" t="s">
        <v>219</v>
      </c>
      <c r="F1999" s="1" t="s">
        <v>4663</v>
      </c>
      <c r="G1999" s="1">
        <v>658</v>
      </c>
      <c r="H1999" s="1">
        <v>1</v>
      </c>
      <c r="I1999" s="1">
        <v>5</v>
      </c>
      <c r="J1999" s="1">
        <v>238</v>
      </c>
      <c r="K1999" s="1">
        <v>237</v>
      </c>
      <c r="L1999" s="1">
        <v>0</v>
      </c>
      <c r="M1999" s="1">
        <v>148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25</v>
      </c>
      <c r="U1999" s="1">
        <v>0</v>
      </c>
      <c r="V1999" s="1">
        <v>25</v>
      </c>
      <c r="W1999" s="1">
        <v>0</v>
      </c>
      <c r="X1999" s="1">
        <v>79</v>
      </c>
      <c r="Y1999" s="1">
        <v>14</v>
      </c>
      <c r="Z1999" s="1">
        <v>1</v>
      </c>
      <c r="AA1999" s="1">
        <v>0</v>
      </c>
      <c r="AB1999" s="1">
        <v>0</v>
      </c>
      <c r="AC1999" s="1">
        <v>64</v>
      </c>
      <c r="AD1999" s="1">
        <v>64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1559</v>
      </c>
    </row>
    <row r="2000" spans="1:66" ht="51" x14ac:dyDescent="0.25">
      <c r="A2000" s="1" t="s">
        <v>4651</v>
      </c>
      <c r="B2000" s="1" t="s">
        <v>4652</v>
      </c>
      <c r="C2000" s="1" t="s">
        <v>4559</v>
      </c>
      <c r="D2000" s="1" t="s">
        <v>4653</v>
      </c>
      <c r="E2000" s="1" t="s">
        <v>220</v>
      </c>
      <c r="F2000" s="1" t="s">
        <v>4664</v>
      </c>
      <c r="G2000" s="1">
        <v>910</v>
      </c>
      <c r="H2000" s="1">
        <v>0</v>
      </c>
      <c r="I2000" s="1">
        <v>6</v>
      </c>
      <c r="J2000" s="1">
        <v>305</v>
      </c>
      <c r="K2000" s="1">
        <v>305</v>
      </c>
      <c r="L2000" s="1">
        <v>0</v>
      </c>
      <c r="M2000" s="1">
        <v>212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29</v>
      </c>
      <c r="U2000" s="1">
        <v>0</v>
      </c>
      <c r="V2000" s="1">
        <v>29</v>
      </c>
      <c r="W2000" s="1">
        <v>0</v>
      </c>
      <c r="X2000" s="1">
        <v>83</v>
      </c>
      <c r="Y2000" s="1">
        <v>14</v>
      </c>
      <c r="Z2000" s="1">
        <v>0</v>
      </c>
      <c r="AA2000" s="1">
        <v>0</v>
      </c>
      <c r="AB2000" s="1">
        <v>4</v>
      </c>
      <c r="AC2000" s="1">
        <v>64</v>
      </c>
      <c r="AD2000" s="1">
        <v>64</v>
      </c>
      <c r="AE2000" s="1">
        <v>0</v>
      </c>
      <c r="AF2000" s="1">
        <v>1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>
        <v>0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2026</v>
      </c>
    </row>
    <row r="2001" spans="1:66" ht="51" x14ac:dyDescent="0.25">
      <c r="A2001" s="1" t="s">
        <v>4651</v>
      </c>
      <c r="B2001" s="1" t="s">
        <v>4652</v>
      </c>
      <c r="C2001" s="1" t="s">
        <v>4559</v>
      </c>
      <c r="D2001" s="1" t="s">
        <v>4653</v>
      </c>
      <c r="E2001" s="1" t="s">
        <v>590</v>
      </c>
      <c r="F2001" s="1" t="s">
        <v>4664</v>
      </c>
      <c r="G2001" s="1">
        <v>728</v>
      </c>
      <c r="H2001" s="1">
        <v>3</v>
      </c>
      <c r="I2001" s="1">
        <v>3</v>
      </c>
      <c r="J2001" s="1">
        <v>164</v>
      </c>
      <c r="K2001" s="1">
        <v>164</v>
      </c>
      <c r="L2001" s="1">
        <v>0</v>
      </c>
      <c r="M2001" s="1">
        <v>128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12</v>
      </c>
      <c r="U2001" s="1">
        <v>0</v>
      </c>
      <c r="V2001" s="1">
        <v>12</v>
      </c>
      <c r="W2001" s="1">
        <v>0</v>
      </c>
      <c r="X2001" s="1">
        <v>38</v>
      </c>
      <c r="Y2001" s="1">
        <v>12</v>
      </c>
      <c r="Z2001" s="1">
        <v>1</v>
      </c>
      <c r="AA2001" s="1">
        <v>1</v>
      </c>
      <c r="AB2001" s="1">
        <v>0</v>
      </c>
      <c r="AC2001" s="1">
        <v>24</v>
      </c>
      <c r="AD2001" s="1">
        <v>24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N2001">
        <f>SUM(G2001:BM2001)</f>
        <v>1314</v>
      </c>
    </row>
    <row r="2002" spans="1:66" ht="51" x14ac:dyDescent="0.25">
      <c r="A2002" s="1" t="s">
        <v>4651</v>
      </c>
      <c r="B2002" s="1" t="s">
        <v>4652</v>
      </c>
      <c r="C2002" s="1" t="s">
        <v>4559</v>
      </c>
      <c r="D2002" s="1" t="s">
        <v>4653</v>
      </c>
      <c r="E2002" s="1" t="s">
        <v>592</v>
      </c>
      <c r="F2002" s="1" t="s">
        <v>4665</v>
      </c>
      <c r="G2002" s="1">
        <v>1035</v>
      </c>
      <c r="H2002" s="1">
        <v>1</v>
      </c>
      <c r="I2002" s="1">
        <v>11</v>
      </c>
      <c r="J2002" s="1">
        <v>299</v>
      </c>
      <c r="K2002" s="1">
        <v>299</v>
      </c>
      <c r="L2002" s="1">
        <v>0</v>
      </c>
      <c r="M2002" s="1">
        <v>217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25</v>
      </c>
      <c r="U2002" s="1">
        <v>0</v>
      </c>
      <c r="V2002" s="1">
        <v>25</v>
      </c>
      <c r="W2002" s="1">
        <v>0</v>
      </c>
      <c r="X2002" s="1">
        <v>81</v>
      </c>
      <c r="Y2002" s="1">
        <v>22</v>
      </c>
      <c r="Z2002" s="1">
        <v>0</v>
      </c>
      <c r="AA2002" s="1">
        <v>1</v>
      </c>
      <c r="AB2002" s="1">
        <v>1</v>
      </c>
      <c r="AC2002" s="1">
        <v>57</v>
      </c>
      <c r="AD2002" s="1">
        <v>57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N2002">
        <f>SUM(G2002:BM2002)</f>
        <v>2131</v>
      </c>
    </row>
    <row r="2003" spans="1:66" ht="51" x14ac:dyDescent="0.25">
      <c r="A2003" s="1" t="s">
        <v>4651</v>
      </c>
      <c r="B2003" s="1" t="s">
        <v>4652</v>
      </c>
      <c r="C2003" s="1" t="s">
        <v>4559</v>
      </c>
      <c r="D2003" s="1" t="s">
        <v>4653</v>
      </c>
      <c r="E2003" s="1" t="s">
        <v>222</v>
      </c>
      <c r="F2003" s="1" t="s">
        <v>4665</v>
      </c>
      <c r="G2003" s="1">
        <v>464</v>
      </c>
      <c r="H2003" s="1">
        <v>0</v>
      </c>
      <c r="I2003" s="1">
        <v>4</v>
      </c>
      <c r="J2003" s="1">
        <v>98</v>
      </c>
      <c r="K2003" s="1">
        <v>98</v>
      </c>
      <c r="L2003" s="1">
        <v>0</v>
      </c>
      <c r="M2003" s="1">
        <v>62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13</v>
      </c>
      <c r="U2003" s="1">
        <v>0</v>
      </c>
      <c r="V2003" s="1">
        <v>13</v>
      </c>
      <c r="W2003" s="1">
        <v>0</v>
      </c>
      <c r="X2003" s="1">
        <v>31</v>
      </c>
      <c r="Y2003" s="1">
        <v>5</v>
      </c>
      <c r="Z2003" s="1">
        <v>0</v>
      </c>
      <c r="AA2003" s="1">
        <v>2</v>
      </c>
      <c r="AB2003" s="1">
        <v>1</v>
      </c>
      <c r="AC2003" s="1">
        <v>23</v>
      </c>
      <c r="AD2003" s="1">
        <v>23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N2003">
        <f>SUM(G2003:BM2003)</f>
        <v>837</v>
      </c>
    </row>
    <row r="2004" spans="1:66" ht="38.25" x14ac:dyDescent="0.25">
      <c r="A2004" s="1" t="s">
        <v>4651</v>
      </c>
      <c r="B2004" s="1" t="s">
        <v>4652</v>
      </c>
      <c r="C2004" s="1" t="s">
        <v>4559</v>
      </c>
      <c r="D2004" s="1" t="s">
        <v>4653</v>
      </c>
      <c r="E2004" s="1" t="s">
        <v>224</v>
      </c>
      <c r="F2004" s="1" t="s">
        <v>4666</v>
      </c>
      <c r="G2004" s="1">
        <v>763</v>
      </c>
      <c r="H2004" s="1">
        <v>4</v>
      </c>
      <c r="I2004" s="1">
        <v>10</v>
      </c>
      <c r="J2004" s="1">
        <v>172</v>
      </c>
      <c r="K2004" s="1">
        <v>172</v>
      </c>
      <c r="L2004" s="1">
        <v>0</v>
      </c>
      <c r="M2004" s="1">
        <v>118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16</v>
      </c>
      <c r="U2004" s="1">
        <v>2</v>
      </c>
      <c r="V2004" s="1">
        <v>14</v>
      </c>
      <c r="W2004" s="1">
        <v>0</v>
      </c>
      <c r="X2004" s="1">
        <v>60</v>
      </c>
      <c r="Y2004" s="1">
        <v>16</v>
      </c>
      <c r="Z2004" s="1">
        <v>0</v>
      </c>
      <c r="AA2004" s="1">
        <v>0</v>
      </c>
      <c r="AB2004" s="1">
        <v>2</v>
      </c>
      <c r="AC2004" s="1">
        <v>41</v>
      </c>
      <c r="AD2004" s="1">
        <v>40</v>
      </c>
      <c r="AE2004" s="1">
        <v>1</v>
      </c>
      <c r="AF2004" s="1">
        <v>1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N2004">
        <f>SUM(G2004:BM2004)</f>
        <v>1432</v>
      </c>
    </row>
    <row r="2005" spans="1:66" ht="38.25" x14ac:dyDescent="0.25">
      <c r="A2005" s="1" t="s">
        <v>4651</v>
      </c>
      <c r="B2005" s="1" t="s">
        <v>4652</v>
      </c>
      <c r="C2005" s="1" t="s">
        <v>4559</v>
      </c>
      <c r="D2005" s="1" t="s">
        <v>4653</v>
      </c>
      <c r="E2005" s="1" t="s">
        <v>650</v>
      </c>
      <c r="F2005" s="1" t="s">
        <v>4666</v>
      </c>
      <c r="G2005" s="1">
        <v>600</v>
      </c>
      <c r="H2005" s="1">
        <v>0</v>
      </c>
      <c r="I2005" s="1">
        <v>5</v>
      </c>
      <c r="J2005" s="1">
        <v>118</v>
      </c>
      <c r="K2005" s="1">
        <v>118</v>
      </c>
      <c r="L2005" s="1">
        <v>0</v>
      </c>
      <c r="M2005" s="1">
        <v>88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14</v>
      </c>
      <c r="U2005" s="1">
        <v>0</v>
      </c>
      <c r="V2005" s="1">
        <v>14</v>
      </c>
      <c r="W2005" s="1">
        <v>0</v>
      </c>
      <c r="X2005" s="1">
        <v>32</v>
      </c>
      <c r="Y2005" s="1">
        <v>14</v>
      </c>
      <c r="Z2005" s="1">
        <v>0</v>
      </c>
      <c r="AA2005" s="1">
        <v>0</v>
      </c>
      <c r="AB2005" s="1">
        <v>0</v>
      </c>
      <c r="AC2005" s="1">
        <v>17</v>
      </c>
      <c r="AD2005" s="1">
        <v>16</v>
      </c>
      <c r="AE2005" s="1">
        <v>1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1038</v>
      </c>
    </row>
    <row r="2006" spans="1:66" ht="25.5" x14ac:dyDescent="0.25">
      <c r="A2006" s="1" t="s">
        <v>4651</v>
      </c>
      <c r="B2006" s="1" t="s">
        <v>4652</v>
      </c>
      <c r="C2006" s="1" t="s">
        <v>4559</v>
      </c>
      <c r="D2006" s="1" t="s">
        <v>4653</v>
      </c>
      <c r="E2006" s="1" t="s">
        <v>651</v>
      </c>
      <c r="F2006" s="1" t="s">
        <v>4667</v>
      </c>
      <c r="G2006" s="1">
        <v>305</v>
      </c>
      <c r="H2006" s="1">
        <v>1</v>
      </c>
      <c r="I2006" s="1">
        <v>0</v>
      </c>
      <c r="J2006" s="1">
        <v>20</v>
      </c>
      <c r="K2006" s="1">
        <v>20</v>
      </c>
      <c r="L2006" s="1">
        <v>0</v>
      </c>
      <c r="M2006" s="1">
        <v>12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4</v>
      </c>
      <c r="U2006" s="1">
        <v>0</v>
      </c>
      <c r="V2006" s="1">
        <v>4</v>
      </c>
      <c r="W2006" s="1">
        <v>0</v>
      </c>
      <c r="X2006" s="1">
        <v>5</v>
      </c>
      <c r="Y2006" s="1">
        <v>1</v>
      </c>
      <c r="Z2006" s="1">
        <v>0</v>
      </c>
      <c r="AA2006" s="1">
        <v>0</v>
      </c>
      <c r="AB2006" s="1">
        <v>0</v>
      </c>
      <c r="AC2006" s="1">
        <v>4</v>
      </c>
      <c r="AD2006" s="1">
        <v>4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N2006">
        <f>SUM(G2006:BM2006)</f>
        <v>380</v>
      </c>
    </row>
    <row r="2007" spans="1:66" ht="25.5" x14ac:dyDescent="0.25">
      <c r="A2007" s="1" t="s">
        <v>4651</v>
      </c>
      <c r="B2007" s="1" t="s">
        <v>4652</v>
      </c>
      <c r="C2007" s="1" t="s">
        <v>4559</v>
      </c>
      <c r="D2007" s="1" t="s">
        <v>4653</v>
      </c>
      <c r="E2007" s="1" t="s">
        <v>653</v>
      </c>
      <c r="F2007" s="1" t="s">
        <v>4667</v>
      </c>
      <c r="G2007" s="1">
        <v>687</v>
      </c>
      <c r="H2007" s="1">
        <v>1</v>
      </c>
      <c r="I2007" s="1">
        <v>3</v>
      </c>
      <c r="J2007" s="1">
        <v>105</v>
      </c>
      <c r="K2007" s="1">
        <v>105</v>
      </c>
      <c r="L2007" s="1">
        <v>0</v>
      </c>
      <c r="M2007" s="1">
        <v>73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9</v>
      </c>
      <c r="U2007" s="1">
        <v>0</v>
      </c>
      <c r="V2007" s="1">
        <v>9</v>
      </c>
      <c r="W2007" s="1">
        <v>0</v>
      </c>
      <c r="X2007" s="1">
        <v>32</v>
      </c>
      <c r="Y2007" s="1">
        <v>8</v>
      </c>
      <c r="Z2007" s="1">
        <v>0</v>
      </c>
      <c r="AA2007" s="1">
        <v>1</v>
      </c>
      <c r="AB2007" s="1">
        <v>0</v>
      </c>
      <c r="AC2007" s="1">
        <v>23</v>
      </c>
      <c r="AD2007" s="1">
        <v>23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N2007">
        <f>SUM(G2007:BM2007)</f>
        <v>1079</v>
      </c>
    </row>
    <row r="2008" spans="1:66" ht="25.5" x14ac:dyDescent="0.25">
      <c r="A2008" s="1" t="s">
        <v>4651</v>
      </c>
      <c r="B2008" s="1" t="s">
        <v>4652</v>
      </c>
      <c r="C2008" s="1" t="s">
        <v>4559</v>
      </c>
      <c r="D2008" s="1" t="s">
        <v>4653</v>
      </c>
      <c r="E2008" s="1" t="s">
        <v>654</v>
      </c>
      <c r="F2008" s="1" t="s">
        <v>4667</v>
      </c>
      <c r="G2008" s="1">
        <v>420</v>
      </c>
      <c r="H2008" s="1">
        <v>1</v>
      </c>
      <c r="I2008" s="1">
        <v>1</v>
      </c>
      <c r="J2008" s="1">
        <v>79</v>
      </c>
      <c r="K2008" s="1">
        <v>79</v>
      </c>
      <c r="L2008" s="1">
        <v>0</v>
      </c>
      <c r="M2008" s="1">
        <v>51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12</v>
      </c>
      <c r="U2008" s="1">
        <v>0</v>
      </c>
      <c r="V2008" s="1">
        <v>12</v>
      </c>
      <c r="W2008" s="1">
        <v>0</v>
      </c>
      <c r="X2008" s="1">
        <v>18</v>
      </c>
      <c r="Y2008" s="1">
        <v>2</v>
      </c>
      <c r="Z2008" s="1">
        <v>0</v>
      </c>
      <c r="AA2008" s="1">
        <v>0</v>
      </c>
      <c r="AB2008" s="1">
        <v>0</v>
      </c>
      <c r="AC2008" s="1">
        <v>16</v>
      </c>
      <c r="AD2008" s="1">
        <v>16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707</v>
      </c>
    </row>
    <row r="2009" spans="1:66" ht="38.25" x14ac:dyDescent="0.25">
      <c r="A2009" s="1" t="s">
        <v>4651</v>
      </c>
      <c r="B2009" s="1" t="s">
        <v>4652</v>
      </c>
      <c r="C2009" s="1" t="s">
        <v>4559</v>
      </c>
      <c r="D2009" s="1" t="s">
        <v>4653</v>
      </c>
      <c r="E2009" s="1" t="s">
        <v>656</v>
      </c>
      <c r="F2009" s="1" t="s">
        <v>4668</v>
      </c>
      <c r="G2009" s="1">
        <v>662</v>
      </c>
      <c r="H2009" s="1">
        <v>0</v>
      </c>
      <c r="I2009" s="1">
        <v>8</v>
      </c>
      <c r="J2009" s="1">
        <v>180</v>
      </c>
      <c r="K2009" s="1">
        <v>180</v>
      </c>
      <c r="L2009" s="1">
        <v>0</v>
      </c>
      <c r="M2009" s="1">
        <v>133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14</v>
      </c>
      <c r="U2009" s="1">
        <v>0</v>
      </c>
      <c r="V2009" s="1">
        <v>14</v>
      </c>
      <c r="W2009" s="1">
        <v>0</v>
      </c>
      <c r="X2009" s="1">
        <v>46</v>
      </c>
      <c r="Y2009" s="1">
        <v>11</v>
      </c>
      <c r="Z2009" s="1">
        <v>0</v>
      </c>
      <c r="AA2009" s="1">
        <v>1</v>
      </c>
      <c r="AB2009" s="1">
        <v>0</v>
      </c>
      <c r="AC2009" s="1">
        <v>34</v>
      </c>
      <c r="AD2009" s="1">
        <v>33</v>
      </c>
      <c r="AE2009" s="1">
        <v>1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1317</v>
      </c>
    </row>
    <row r="2010" spans="1:66" ht="38.25" x14ac:dyDescent="0.25">
      <c r="A2010" s="1" t="s">
        <v>4651</v>
      </c>
      <c r="B2010" s="1" t="s">
        <v>4652</v>
      </c>
      <c r="C2010" s="1" t="s">
        <v>4559</v>
      </c>
      <c r="D2010" s="1" t="s">
        <v>4653</v>
      </c>
      <c r="E2010" s="1" t="s">
        <v>658</v>
      </c>
      <c r="F2010" s="1" t="s">
        <v>4668</v>
      </c>
      <c r="G2010" s="1">
        <v>505</v>
      </c>
      <c r="H2010" s="1">
        <v>0</v>
      </c>
      <c r="I2010" s="1">
        <v>1</v>
      </c>
      <c r="J2010" s="1">
        <v>89</v>
      </c>
      <c r="K2010" s="1">
        <v>89</v>
      </c>
      <c r="L2010" s="1">
        <v>0</v>
      </c>
      <c r="M2010" s="1">
        <v>61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4</v>
      </c>
      <c r="U2010" s="1">
        <v>0</v>
      </c>
      <c r="V2010" s="1">
        <v>4</v>
      </c>
      <c r="W2010" s="1">
        <v>0</v>
      </c>
      <c r="X2010" s="1">
        <v>43</v>
      </c>
      <c r="Y2010" s="1">
        <v>17</v>
      </c>
      <c r="Z2010" s="1">
        <v>0</v>
      </c>
      <c r="AA2010" s="1">
        <v>0</v>
      </c>
      <c r="AB2010" s="1">
        <v>0</v>
      </c>
      <c r="AC2010" s="1">
        <v>24</v>
      </c>
      <c r="AD2010" s="1">
        <v>24</v>
      </c>
      <c r="AE2010" s="1">
        <v>0</v>
      </c>
      <c r="AF2010" s="1">
        <v>2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863</v>
      </c>
    </row>
    <row r="2011" spans="1:66" ht="38.25" x14ac:dyDescent="0.25">
      <c r="A2011" s="1" t="s">
        <v>4651</v>
      </c>
      <c r="B2011" s="1" t="s">
        <v>4652</v>
      </c>
      <c r="C2011" s="1" t="s">
        <v>4559</v>
      </c>
      <c r="D2011" s="1" t="s">
        <v>4653</v>
      </c>
      <c r="E2011" s="1" t="s">
        <v>660</v>
      </c>
      <c r="F2011" s="1" t="s">
        <v>4668</v>
      </c>
      <c r="G2011" s="1">
        <v>702</v>
      </c>
      <c r="H2011" s="1">
        <v>0</v>
      </c>
      <c r="I2011" s="1">
        <v>3</v>
      </c>
      <c r="J2011" s="1">
        <v>176</v>
      </c>
      <c r="K2011" s="1">
        <v>174</v>
      </c>
      <c r="L2011" s="1">
        <v>0</v>
      </c>
      <c r="M2011" s="1">
        <v>101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25</v>
      </c>
      <c r="U2011" s="1">
        <v>0</v>
      </c>
      <c r="V2011" s="1">
        <v>25</v>
      </c>
      <c r="W2011" s="1">
        <v>0</v>
      </c>
      <c r="X2011" s="1">
        <v>62</v>
      </c>
      <c r="Y2011" s="1">
        <v>9</v>
      </c>
      <c r="Z2011" s="1">
        <v>3</v>
      </c>
      <c r="AA2011" s="1">
        <v>1</v>
      </c>
      <c r="AB2011" s="1">
        <v>0</v>
      </c>
      <c r="AC2011" s="1">
        <v>48</v>
      </c>
      <c r="AD2011" s="1">
        <v>48</v>
      </c>
      <c r="AE2011" s="1">
        <v>0</v>
      </c>
      <c r="AF2011" s="1">
        <v>1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1378</v>
      </c>
    </row>
    <row r="2012" spans="1:66" ht="25.5" x14ac:dyDescent="0.25">
      <c r="A2012" s="1" t="s">
        <v>4651</v>
      </c>
      <c r="B2012" s="1" t="s">
        <v>4652</v>
      </c>
      <c r="C2012" s="1" t="s">
        <v>4559</v>
      </c>
      <c r="D2012" s="1" t="s">
        <v>4653</v>
      </c>
      <c r="E2012" s="1" t="s">
        <v>662</v>
      </c>
      <c r="F2012" s="1" t="s">
        <v>4669</v>
      </c>
      <c r="G2012" s="1">
        <v>634</v>
      </c>
      <c r="H2012" s="1">
        <v>0</v>
      </c>
      <c r="I2012" s="1">
        <v>4</v>
      </c>
      <c r="J2012" s="1">
        <v>120</v>
      </c>
      <c r="K2012" s="1">
        <v>119</v>
      </c>
      <c r="L2012" s="1">
        <v>0</v>
      </c>
      <c r="M2012" s="1">
        <v>80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11</v>
      </c>
      <c r="U2012" s="1">
        <v>0</v>
      </c>
      <c r="V2012" s="1">
        <v>11</v>
      </c>
      <c r="W2012" s="1">
        <v>0</v>
      </c>
      <c r="X2012" s="1">
        <v>31</v>
      </c>
      <c r="Y2012" s="1">
        <v>3</v>
      </c>
      <c r="Z2012" s="1">
        <v>0</v>
      </c>
      <c r="AA2012" s="1">
        <v>0</v>
      </c>
      <c r="AB2012" s="1">
        <v>0</v>
      </c>
      <c r="AC2012" s="1">
        <v>28</v>
      </c>
      <c r="AD2012" s="1">
        <v>28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1069</v>
      </c>
    </row>
    <row r="2013" spans="1:66" ht="25.5" x14ac:dyDescent="0.25">
      <c r="A2013" s="1" t="s">
        <v>4651</v>
      </c>
      <c r="B2013" s="1" t="s">
        <v>4652</v>
      </c>
      <c r="C2013" s="1" t="s">
        <v>4559</v>
      </c>
      <c r="D2013" s="1" t="s">
        <v>4653</v>
      </c>
      <c r="E2013" s="1" t="s">
        <v>664</v>
      </c>
      <c r="F2013" s="1" t="s">
        <v>4669</v>
      </c>
      <c r="G2013" s="1">
        <v>760</v>
      </c>
      <c r="H2013" s="1">
        <v>0</v>
      </c>
      <c r="I2013" s="1">
        <v>6</v>
      </c>
      <c r="J2013" s="1">
        <v>116</v>
      </c>
      <c r="K2013" s="1">
        <v>117</v>
      </c>
      <c r="L2013" s="1">
        <v>0</v>
      </c>
      <c r="M2013" s="1">
        <v>92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6</v>
      </c>
      <c r="U2013" s="1">
        <v>0</v>
      </c>
      <c r="V2013" s="1">
        <v>6</v>
      </c>
      <c r="W2013" s="1">
        <v>0</v>
      </c>
      <c r="X2013" s="1">
        <v>32</v>
      </c>
      <c r="Y2013" s="1">
        <v>13</v>
      </c>
      <c r="Z2013" s="1">
        <v>0</v>
      </c>
      <c r="AA2013" s="1">
        <v>0</v>
      </c>
      <c r="AB2013" s="1">
        <v>0</v>
      </c>
      <c r="AC2013" s="1">
        <v>19</v>
      </c>
      <c r="AD2013" s="1">
        <v>19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0</v>
      </c>
      <c r="BE2013" s="1">
        <v>0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N2013">
        <f>SUM(G2013:BM2013)</f>
        <v>1186</v>
      </c>
    </row>
    <row r="2014" spans="1:66" ht="25.5" x14ac:dyDescent="0.25">
      <c r="A2014" s="1" t="s">
        <v>4651</v>
      </c>
      <c r="B2014" s="1" t="s">
        <v>4652</v>
      </c>
      <c r="C2014" s="1" t="s">
        <v>4559</v>
      </c>
      <c r="D2014" s="1" t="s">
        <v>4653</v>
      </c>
      <c r="E2014" s="1" t="s">
        <v>667</v>
      </c>
      <c r="F2014" s="1" t="s">
        <v>4670</v>
      </c>
      <c r="G2014" s="1">
        <v>999</v>
      </c>
      <c r="H2014" s="1">
        <v>1</v>
      </c>
      <c r="I2014" s="1">
        <v>14</v>
      </c>
      <c r="J2014" s="1">
        <v>344</v>
      </c>
      <c r="K2014" s="1">
        <v>344</v>
      </c>
      <c r="L2014" s="1">
        <v>0</v>
      </c>
      <c r="M2014" s="1">
        <v>232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43</v>
      </c>
      <c r="U2014" s="1">
        <v>0</v>
      </c>
      <c r="V2014" s="1">
        <v>43</v>
      </c>
      <c r="W2014" s="1">
        <v>0</v>
      </c>
      <c r="X2014" s="1">
        <v>87</v>
      </c>
      <c r="Y2014" s="1">
        <v>15</v>
      </c>
      <c r="Z2014" s="1">
        <v>1</v>
      </c>
      <c r="AA2014" s="1">
        <v>0</v>
      </c>
      <c r="AB2014" s="1">
        <v>1</v>
      </c>
      <c r="AC2014" s="1">
        <v>69</v>
      </c>
      <c r="AD2014" s="1">
        <v>69</v>
      </c>
      <c r="AE2014" s="1">
        <v>0</v>
      </c>
      <c r="AF2014" s="1">
        <v>1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0</v>
      </c>
      <c r="BE2014" s="1">
        <v>0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2263</v>
      </c>
    </row>
    <row r="2015" spans="1:66" ht="25.5" x14ac:dyDescent="0.25">
      <c r="A2015" s="1" t="s">
        <v>4651</v>
      </c>
      <c r="B2015" s="1" t="s">
        <v>4652</v>
      </c>
      <c r="C2015" s="1" t="s">
        <v>4559</v>
      </c>
      <c r="D2015" s="1" t="s">
        <v>4653</v>
      </c>
      <c r="E2015" s="1" t="s">
        <v>670</v>
      </c>
      <c r="F2015" s="1" t="s">
        <v>4671</v>
      </c>
      <c r="G2015" s="1">
        <v>2143</v>
      </c>
      <c r="H2015" s="1">
        <v>4</v>
      </c>
      <c r="I2015" s="1">
        <v>26</v>
      </c>
      <c r="J2015" s="1">
        <v>985</v>
      </c>
      <c r="K2015" s="1">
        <v>985</v>
      </c>
      <c r="L2015" s="1">
        <v>0</v>
      </c>
      <c r="M2015" s="1">
        <v>690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116</v>
      </c>
      <c r="U2015" s="1">
        <v>0</v>
      </c>
      <c r="V2015" s="1">
        <v>116</v>
      </c>
      <c r="W2015" s="1">
        <v>0</v>
      </c>
      <c r="X2015" s="1">
        <v>215</v>
      </c>
      <c r="Y2015" s="1">
        <v>34</v>
      </c>
      <c r="Z2015" s="1">
        <v>0</v>
      </c>
      <c r="AA2015" s="1">
        <v>0</v>
      </c>
      <c r="AB2015" s="1">
        <v>2</v>
      </c>
      <c r="AC2015" s="1">
        <v>179</v>
      </c>
      <c r="AD2015" s="1">
        <v>179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5674</v>
      </c>
    </row>
    <row r="2016" spans="1:66" ht="25.5" x14ac:dyDescent="0.25">
      <c r="A2016" s="1" t="s">
        <v>4651</v>
      </c>
      <c r="B2016" s="1" t="s">
        <v>4652</v>
      </c>
      <c r="C2016" s="1" t="s">
        <v>4559</v>
      </c>
      <c r="D2016" s="1" t="s">
        <v>4653</v>
      </c>
      <c r="E2016" s="1" t="s">
        <v>671</v>
      </c>
      <c r="F2016" s="1" t="s">
        <v>4672</v>
      </c>
      <c r="G2016" s="1">
        <v>561</v>
      </c>
      <c r="H2016" s="1">
        <v>2</v>
      </c>
      <c r="I2016" s="1">
        <v>7</v>
      </c>
      <c r="J2016" s="1">
        <v>102</v>
      </c>
      <c r="K2016" s="1">
        <v>102</v>
      </c>
      <c r="L2016" s="1">
        <v>0</v>
      </c>
      <c r="M2016" s="1">
        <v>63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10</v>
      </c>
      <c r="U2016" s="1">
        <v>0</v>
      </c>
      <c r="V2016" s="1">
        <v>10</v>
      </c>
      <c r="W2016" s="1">
        <v>0</v>
      </c>
      <c r="X2016" s="1">
        <v>40</v>
      </c>
      <c r="Y2016" s="1">
        <v>9</v>
      </c>
      <c r="Z2016" s="1">
        <v>1</v>
      </c>
      <c r="AA2016" s="1">
        <v>0</v>
      </c>
      <c r="AB2016" s="1">
        <v>2</v>
      </c>
      <c r="AC2016" s="1">
        <v>28</v>
      </c>
      <c r="AD2016" s="1">
        <v>28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1</v>
      </c>
      <c r="BE2016" s="1">
        <v>0</v>
      </c>
      <c r="BF2016" s="1">
        <v>0</v>
      </c>
      <c r="BG2016" s="1">
        <v>0</v>
      </c>
      <c r="BH2016" s="1">
        <v>0</v>
      </c>
      <c r="BI2016" s="1">
        <v>1</v>
      </c>
      <c r="BJ2016" s="1">
        <v>1</v>
      </c>
      <c r="BK2016" s="1">
        <v>0</v>
      </c>
      <c r="BL2016" s="1">
        <v>0</v>
      </c>
      <c r="BN2016">
        <f>SUM(G2016:BM2016)</f>
        <v>968</v>
      </c>
    </row>
    <row r="2017" spans="1:66" ht="25.5" x14ac:dyDescent="0.25">
      <c r="A2017" s="1" t="s">
        <v>4651</v>
      </c>
      <c r="B2017" s="1" t="s">
        <v>4652</v>
      </c>
      <c r="C2017" s="1" t="s">
        <v>4559</v>
      </c>
      <c r="D2017" s="1" t="s">
        <v>4653</v>
      </c>
      <c r="E2017" s="1" t="s">
        <v>672</v>
      </c>
      <c r="F2017" s="1" t="s">
        <v>4672</v>
      </c>
      <c r="G2017" s="1">
        <v>1503</v>
      </c>
      <c r="H2017" s="1">
        <v>2</v>
      </c>
      <c r="I2017" s="1">
        <v>17</v>
      </c>
      <c r="J2017" s="1">
        <v>481</v>
      </c>
      <c r="K2017" s="1">
        <v>481</v>
      </c>
      <c r="L2017" s="1">
        <v>0</v>
      </c>
      <c r="M2017" s="1">
        <v>357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23</v>
      </c>
      <c r="U2017" s="1">
        <v>0</v>
      </c>
      <c r="V2017" s="1">
        <v>23</v>
      </c>
      <c r="W2017" s="1">
        <v>0</v>
      </c>
      <c r="X2017" s="1">
        <v>132</v>
      </c>
      <c r="Y2017" s="1">
        <v>29</v>
      </c>
      <c r="Z2017" s="1">
        <v>2</v>
      </c>
      <c r="AA2017" s="1">
        <v>0</v>
      </c>
      <c r="AB2017" s="1">
        <v>0</v>
      </c>
      <c r="AC2017" s="1">
        <v>101</v>
      </c>
      <c r="AD2017" s="1">
        <v>101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1</v>
      </c>
      <c r="BE2017" s="1">
        <v>1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N2017">
        <f>SUM(G2017:BM2017)</f>
        <v>3254</v>
      </c>
    </row>
    <row r="2018" spans="1:66" ht="25.5" x14ac:dyDescent="0.25">
      <c r="A2018" s="1" t="s">
        <v>4651</v>
      </c>
      <c r="B2018" s="1" t="s">
        <v>4652</v>
      </c>
      <c r="C2018" s="1" t="s">
        <v>4559</v>
      </c>
      <c r="D2018" s="1" t="s">
        <v>4653</v>
      </c>
      <c r="E2018" s="1" t="s">
        <v>674</v>
      </c>
      <c r="F2018" s="1" t="s">
        <v>4673</v>
      </c>
      <c r="G2018" s="1">
        <v>808</v>
      </c>
      <c r="H2018" s="1">
        <v>2</v>
      </c>
      <c r="I2018" s="1">
        <v>6</v>
      </c>
      <c r="J2018" s="1">
        <v>181</v>
      </c>
      <c r="K2018" s="1">
        <v>181</v>
      </c>
      <c r="L2018" s="1">
        <v>0</v>
      </c>
      <c r="M2018" s="1">
        <v>126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26</v>
      </c>
      <c r="U2018" s="1">
        <v>0</v>
      </c>
      <c r="V2018" s="1">
        <v>26</v>
      </c>
      <c r="W2018" s="1">
        <v>0</v>
      </c>
      <c r="X2018" s="1">
        <v>43</v>
      </c>
      <c r="Y2018" s="1">
        <v>12</v>
      </c>
      <c r="Z2018" s="1">
        <v>0</v>
      </c>
      <c r="AA2018" s="1">
        <v>1</v>
      </c>
      <c r="AB2018" s="1">
        <v>0</v>
      </c>
      <c r="AC2018" s="1">
        <v>29</v>
      </c>
      <c r="AD2018" s="1">
        <v>29</v>
      </c>
      <c r="AE2018" s="1">
        <v>0</v>
      </c>
      <c r="AF2018" s="1">
        <v>1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1471</v>
      </c>
    </row>
    <row r="2019" spans="1:66" ht="25.5" x14ac:dyDescent="0.25">
      <c r="A2019" s="1" t="s">
        <v>4651</v>
      </c>
      <c r="B2019" s="1" t="s">
        <v>4652</v>
      </c>
      <c r="C2019" s="1" t="s">
        <v>4559</v>
      </c>
      <c r="D2019" s="1" t="s">
        <v>4653</v>
      </c>
      <c r="E2019" s="1" t="s">
        <v>675</v>
      </c>
      <c r="F2019" s="1" t="s">
        <v>4673</v>
      </c>
      <c r="G2019" s="1">
        <v>779</v>
      </c>
      <c r="H2019" s="1">
        <v>1</v>
      </c>
      <c r="I2019" s="1">
        <v>6</v>
      </c>
      <c r="J2019" s="1">
        <v>115</v>
      </c>
      <c r="K2019" s="1">
        <v>115</v>
      </c>
      <c r="L2019" s="1">
        <v>0</v>
      </c>
      <c r="M2019" s="1">
        <v>82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12</v>
      </c>
      <c r="U2019" s="1">
        <v>0</v>
      </c>
      <c r="V2019" s="1">
        <v>12</v>
      </c>
      <c r="W2019" s="1">
        <v>0</v>
      </c>
      <c r="X2019" s="1">
        <v>36</v>
      </c>
      <c r="Y2019" s="1">
        <v>13</v>
      </c>
      <c r="Z2019" s="1">
        <v>1</v>
      </c>
      <c r="AA2019" s="1">
        <v>0</v>
      </c>
      <c r="AB2019" s="1">
        <v>0</v>
      </c>
      <c r="AC2019" s="1">
        <v>21</v>
      </c>
      <c r="AD2019" s="1">
        <v>21</v>
      </c>
      <c r="AE2019" s="1">
        <v>0</v>
      </c>
      <c r="AF2019" s="1">
        <v>1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1</v>
      </c>
      <c r="BE2019" s="1">
        <v>1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N2019">
        <f>SUM(G2019:BM2019)</f>
        <v>1217</v>
      </c>
    </row>
    <row r="2020" spans="1:66" ht="25.5" x14ac:dyDescent="0.25">
      <c r="A2020" s="1" t="s">
        <v>4651</v>
      </c>
      <c r="B2020" s="1" t="s">
        <v>4652</v>
      </c>
      <c r="C2020" s="1" t="s">
        <v>4559</v>
      </c>
      <c r="D2020" s="1" t="s">
        <v>4653</v>
      </c>
      <c r="E2020" s="1" t="s">
        <v>677</v>
      </c>
      <c r="F2020" s="1" t="s">
        <v>4673</v>
      </c>
      <c r="G2020" s="1">
        <v>585</v>
      </c>
      <c r="H2020" s="1">
        <v>2</v>
      </c>
      <c r="I2020" s="1">
        <v>1</v>
      </c>
      <c r="J2020" s="1">
        <v>110</v>
      </c>
      <c r="K2020" s="1">
        <v>110</v>
      </c>
      <c r="L2020" s="1">
        <v>0</v>
      </c>
      <c r="M2020" s="1">
        <v>64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16</v>
      </c>
      <c r="U2020" s="1">
        <v>0</v>
      </c>
      <c r="V2020" s="1">
        <v>16</v>
      </c>
      <c r="W2020" s="1">
        <v>0</v>
      </c>
      <c r="X2020" s="1">
        <v>45</v>
      </c>
      <c r="Y2020" s="1">
        <v>11</v>
      </c>
      <c r="Z2020" s="1">
        <v>1</v>
      </c>
      <c r="AA2020" s="1">
        <v>0</v>
      </c>
      <c r="AB2020" s="1">
        <v>1</v>
      </c>
      <c r="AC2020" s="1">
        <v>30</v>
      </c>
      <c r="AD2020" s="1">
        <v>30</v>
      </c>
      <c r="AE2020" s="1">
        <v>0</v>
      </c>
      <c r="AF2020" s="1">
        <v>2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N2020">
        <f>SUM(G2020:BM2020)</f>
        <v>1024</v>
      </c>
    </row>
    <row r="2021" spans="1:66" ht="25.5" x14ac:dyDescent="0.25">
      <c r="A2021" s="1" t="s">
        <v>4651</v>
      </c>
      <c r="B2021" s="1" t="s">
        <v>4652</v>
      </c>
      <c r="C2021" s="1" t="s">
        <v>4559</v>
      </c>
      <c r="D2021" s="1" t="s">
        <v>4653</v>
      </c>
      <c r="E2021" s="1" t="s">
        <v>679</v>
      </c>
      <c r="F2021" s="1" t="s">
        <v>4674</v>
      </c>
      <c r="G2021" s="1">
        <v>764</v>
      </c>
      <c r="H2021" s="1">
        <v>0</v>
      </c>
      <c r="I2021" s="1">
        <v>10</v>
      </c>
      <c r="J2021" s="1">
        <v>203</v>
      </c>
      <c r="K2021" s="1">
        <v>203</v>
      </c>
      <c r="L2021" s="1">
        <v>0</v>
      </c>
      <c r="M2021" s="1">
        <v>147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15</v>
      </c>
      <c r="U2021" s="1">
        <v>0</v>
      </c>
      <c r="V2021" s="1">
        <v>15</v>
      </c>
      <c r="W2021" s="1">
        <v>0</v>
      </c>
      <c r="X2021" s="1">
        <v>53</v>
      </c>
      <c r="Y2021" s="1">
        <v>10</v>
      </c>
      <c r="Z2021" s="1">
        <v>0</v>
      </c>
      <c r="AA2021" s="1">
        <v>0</v>
      </c>
      <c r="AB2021" s="1">
        <v>1</v>
      </c>
      <c r="AC2021" s="1">
        <v>42</v>
      </c>
      <c r="AD2021" s="1">
        <v>41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N2021">
        <f>SUM(G2021:BM2021)</f>
        <v>1505</v>
      </c>
    </row>
    <row r="2022" spans="1:66" ht="51" x14ac:dyDescent="0.25">
      <c r="A2022" s="1" t="s">
        <v>4651</v>
      </c>
      <c r="B2022" s="1" t="s">
        <v>4652</v>
      </c>
      <c r="C2022" s="1" t="s">
        <v>4559</v>
      </c>
      <c r="D2022" s="1" t="s">
        <v>4653</v>
      </c>
      <c r="E2022" s="1" t="s">
        <v>681</v>
      </c>
      <c r="F2022" s="1" t="s">
        <v>4675</v>
      </c>
      <c r="G2022" s="1">
        <v>702</v>
      </c>
      <c r="H2022" s="1">
        <v>0</v>
      </c>
      <c r="I2022" s="1">
        <v>2</v>
      </c>
      <c r="J2022" s="1">
        <v>147</v>
      </c>
      <c r="K2022" s="1">
        <v>147</v>
      </c>
      <c r="L2022" s="1">
        <v>0</v>
      </c>
      <c r="M2022" s="1">
        <v>97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17</v>
      </c>
      <c r="U2022" s="1">
        <v>0</v>
      </c>
      <c r="V2022" s="1">
        <v>17</v>
      </c>
      <c r="W2022" s="1">
        <v>0</v>
      </c>
      <c r="X2022" s="1">
        <v>44</v>
      </c>
      <c r="Y2022" s="1">
        <v>9</v>
      </c>
      <c r="Z2022" s="1">
        <v>0</v>
      </c>
      <c r="AA2022" s="1">
        <v>0</v>
      </c>
      <c r="AB2022" s="1">
        <v>1</v>
      </c>
      <c r="AC2022" s="1">
        <v>33</v>
      </c>
      <c r="AD2022" s="1">
        <v>33</v>
      </c>
      <c r="AE2022" s="1">
        <v>0</v>
      </c>
      <c r="AF2022" s="1">
        <v>1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N2022">
        <f>SUM(G2022:BM2022)</f>
        <v>1250</v>
      </c>
    </row>
    <row r="2023" spans="1:66" ht="25.5" x14ac:dyDescent="0.25">
      <c r="A2023" s="1" t="s">
        <v>4651</v>
      </c>
      <c r="B2023" s="1" t="s">
        <v>4652</v>
      </c>
      <c r="C2023" s="1" t="s">
        <v>4559</v>
      </c>
      <c r="D2023" s="1" t="s">
        <v>4653</v>
      </c>
      <c r="E2023" s="1" t="s">
        <v>682</v>
      </c>
      <c r="F2023" s="1" t="s">
        <v>4676</v>
      </c>
      <c r="G2023" s="1">
        <v>960</v>
      </c>
      <c r="H2023" s="1">
        <v>2</v>
      </c>
      <c r="I2023" s="1">
        <v>12</v>
      </c>
      <c r="J2023" s="1">
        <v>279</v>
      </c>
      <c r="K2023" s="1">
        <v>281</v>
      </c>
      <c r="L2023" s="1">
        <v>0</v>
      </c>
      <c r="M2023" s="1">
        <v>189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33</v>
      </c>
      <c r="U2023" s="1">
        <v>0</v>
      </c>
      <c r="V2023" s="1">
        <v>33</v>
      </c>
      <c r="W2023" s="1">
        <v>0</v>
      </c>
      <c r="X2023" s="1">
        <v>81</v>
      </c>
      <c r="Y2023" s="1">
        <v>15</v>
      </c>
      <c r="Z2023" s="1">
        <v>2</v>
      </c>
      <c r="AA2023" s="1">
        <v>0</v>
      </c>
      <c r="AB2023" s="1">
        <v>3</v>
      </c>
      <c r="AC2023" s="1">
        <v>59</v>
      </c>
      <c r="AD2023" s="1">
        <v>59</v>
      </c>
      <c r="AE2023" s="1">
        <v>0</v>
      </c>
      <c r="AF2023" s="1">
        <v>2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2010</v>
      </c>
    </row>
    <row r="2024" spans="1:66" ht="38.25" x14ac:dyDescent="0.25">
      <c r="A2024" s="1" t="s">
        <v>4651</v>
      </c>
      <c r="B2024" s="1" t="s">
        <v>4652</v>
      </c>
      <c r="C2024" s="1" t="s">
        <v>4559</v>
      </c>
      <c r="D2024" s="1" t="s">
        <v>4653</v>
      </c>
      <c r="E2024" s="1" t="s">
        <v>684</v>
      </c>
      <c r="F2024" s="1" t="s">
        <v>4677</v>
      </c>
      <c r="G2024" s="1">
        <v>1031</v>
      </c>
      <c r="H2024" s="1">
        <v>2</v>
      </c>
      <c r="I2024" s="1">
        <v>12</v>
      </c>
      <c r="J2024" s="1">
        <v>236</v>
      </c>
      <c r="K2024" s="1">
        <v>236</v>
      </c>
      <c r="L2024" s="1">
        <v>0</v>
      </c>
      <c r="M2024" s="1">
        <v>173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23</v>
      </c>
      <c r="U2024" s="1">
        <v>0</v>
      </c>
      <c r="V2024" s="1">
        <v>23</v>
      </c>
      <c r="W2024" s="1">
        <v>0</v>
      </c>
      <c r="X2024" s="1">
        <v>58</v>
      </c>
      <c r="Y2024" s="1">
        <v>14</v>
      </c>
      <c r="Z2024" s="1">
        <v>2</v>
      </c>
      <c r="AA2024" s="1">
        <v>0</v>
      </c>
      <c r="AB2024" s="1">
        <v>1</v>
      </c>
      <c r="AC2024" s="1">
        <v>40</v>
      </c>
      <c r="AD2024" s="1">
        <v>40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1892</v>
      </c>
    </row>
    <row r="2025" spans="1:66" ht="25.5" x14ac:dyDescent="0.25">
      <c r="A2025" s="1" t="s">
        <v>4651</v>
      </c>
      <c r="B2025" s="1" t="s">
        <v>4652</v>
      </c>
      <c r="C2025" s="1" t="s">
        <v>4559</v>
      </c>
      <c r="D2025" s="1" t="s">
        <v>4653</v>
      </c>
      <c r="E2025" s="1" t="s">
        <v>686</v>
      </c>
      <c r="F2025" s="1" t="s">
        <v>4676</v>
      </c>
      <c r="G2025" s="1">
        <v>1004</v>
      </c>
      <c r="H2025" s="1">
        <v>0</v>
      </c>
      <c r="I2025" s="1">
        <v>5</v>
      </c>
      <c r="J2025" s="1">
        <v>287</v>
      </c>
      <c r="K2025" s="1">
        <v>285</v>
      </c>
      <c r="L2025" s="1">
        <v>0</v>
      </c>
      <c r="M2025" s="1">
        <v>195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29</v>
      </c>
      <c r="U2025" s="1">
        <v>0</v>
      </c>
      <c r="V2025" s="1">
        <v>29</v>
      </c>
      <c r="W2025" s="1">
        <v>0</v>
      </c>
      <c r="X2025" s="1">
        <v>82</v>
      </c>
      <c r="Y2025" s="1">
        <v>20</v>
      </c>
      <c r="Z2025" s="1">
        <v>0</v>
      </c>
      <c r="AA2025" s="1">
        <v>0</v>
      </c>
      <c r="AB2025" s="1">
        <v>1</v>
      </c>
      <c r="AC2025" s="1">
        <v>61</v>
      </c>
      <c r="AD2025" s="1">
        <v>61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1</v>
      </c>
      <c r="BE2025" s="1">
        <v>1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N2025">
        <f>SUM(G2025:BM2025)</f>
        <v>2061</v>
      </c>
    </row>
    <row r="2026" spans="1:66" ht="38.25" x14ac:dyDescent="0.25">
      <c r="A2026" s="1" t="s">
        <v>4651</v>
      </c>
      <c r="B2026" s="1" t="s">
        <v>4652</v>
      </c>
      <c r="C2026" s="1" t="s">
        <v>4559</v>
      </c>
      <c r="D2026" s="1" t="s">
        <v>4653</v>
      </c>
      <c r="E2026" s="1" t="s">
        <v>688</v>
      </c>
      <c r="F2026" s="1" t="s">
        <v>4678</v>
      </c>
      <c r="G2026" s="1">
        <v>964</v>
      </c>
      <c r="H2026" s="1">
        <v>2</v>
      </c>
      <c r="I2026" s="1">
        <v>6</v>
      </c>
      <c r="J2026" s="1">
        <v>216</v>
      </c>
      <c r="K2026" s="1">
        <v>216</v>
      </c>
      <c r="L2026" s="1">
        <v>0</v>
      </c>
      <c r="M2026" s="1">
        <v>128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27</v>
      </c>
      <c r="U2026" s="1">
        <v>0</v>
      </c>
      <c r="V2026" s="1">
        <v>27</v>
      </c>
      <c r="W2026" s="1">
        <v>0</v>
      </c>
      <c r="X2026" s="1">
        <v>87</v>
      </c>
      <c r="Y2026" s="1">
        <v>20</v>
      </c>
      <c r="Z2026" s="1">
        <v>2</v>
      </c>
      <c r="AA2026" s="1">
        <v>1</v>
      </c>
      <c r="AB2026" s="1">
        <v>1</v>
      </c>
      <c r="AC2026" s="1">
        <v>62</v>
      </c>
      <c r="AD2026" s="1">
        <v>61</v>
      </c>
      <c r="AE2026" s="1">
        <v>1</v>
      </c>
      <c r="AF2026" s="1">
        <v>1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0</v>
      </c>
      <c r="BF2026" s="1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N2026">
        <f>SUM(G2026:BM2026)</f>
        <v>1822</v>
      </c>
    </row>
    <row r="2027" spans="1:66" ht="25.5" x14ac:dyDescent="0.25">
      <c r="A2027" s="1" t="s">
        <v>4651</v>
      </c>
      <c r="B2027" s="1" t="s">
        <v>4652</v>
      </c>
      <c r="C2027" s="1" t="s">
        <v>4559</v>
      </c>
      <c r="D2027" s="1" t="s">
        <v>4653</v>
      </c>
      <c r="E2027" s="1" t="s">
        <v>690</v>
      </c>
      <c r="F2027" s="1" t="s">
        <v>4679</v>
      </c>
      <c r="G2027" s="1">
        <v>969</v>
      </c>
      <c r="H2027" s="1">
        <v>1</v>
      </c>
      <c r="I2027" s="1">
        <v>1</v>
      </c>
      <c r="J2027" s="1">
        <v>171</v>
      </c>
      <c r="K2027" s="1">
        <v>171</v>
      </c>
      <c r="L2027" s="1">
        <v>0</v>
      </c>
      <c r="M2027" s="1">
        <v>118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24</v>
      </c>
      <c r="U2027" s="1">
        <v>0</v>
      </c>
      <c r="V2027" s="1">
        <v>24</v>
      </c>
      <c r="W2027" s="1">
        <v>0</v>
      </c>
      <c r="X2027" s="1">
        <v>49</v>
      </c>
      <c r="Y2027" s="1">
        <v>18</v>
      </c>
      <c r="Z2027" s="1">
        <v>0</v>
      </c>
      <c r="AA2027" s="1">
        <v>0</v>
      </c>
      <c r="AB2027" s="1">
        <v>2</v>
      </c>
      <c r="AC2027" s="1">
        <v>29</v>
      </c>
      <c r="AD2027" s="1">
        <v>29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N2027">
        <f>SUM(G2027:BM2027)</f>
        <v>1606</v>
      </c>
    </row>
    <row r="2028" spans="1:66" ht="25.5" x14ac:dyDescent="0.25">
      <c r="A2028" s="1" t="s">
        <v>4651</v>
      </c>
      <c r="B2028" s="1" t="s">
        <v>4652</v>
      </c>
      <c r="C2028" s="1" t="s">
        <v>4559</v>
      </c>
      <c r="D2028" s="1" t="s">
        <v>4653</v>
      </c>
      <c r="E2028" s="1" t="s">
        <v>692</v>
      </c>
      <c r="F2028" s="1" t="s">
        <v>4679</v>
      </c>
      <c r="G2028" s="1">
        <v>431</v>
      </c>
      <c r="H2028" s="1">
        <v>2</v>
      </c>
      <c r="I2028" s="1">
        <v>1</v>
      </c>
      <c r="J2028" s="1">
        <v>128</v>
      </c>
      <c r="K2028" s="1">
        <v>128</v>
      </c>
      <c r="L2028" s="1">
        <v>0</v>
      </c>
      <c r="M2028" s="1">
        <v>78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15</v>
      </c>
      <c r="U2028" s="1">
        <v>0</v>
      </c>
      <c r="V2028" s="1">
        <v>15</v>
      </c>
      <c r="W2028" s="1">
        <v>0</v>
      </c>
      <c r="X2028" s="1">
        <v>41</v>
      </c>
      <c r="Y2028" s="1">
        <v>5</v>
      </c>
      <c r="Z2028" s="1">
        <v>0</v>
      </c>
      <c r="AA2028" s="1">
        <v>0</v>
      </c>
      <c r="AB2028" s="1">
        <v>1</v>
      </c>
      <c r="AC2028" s="1">
        <v>35</v>
      </c>
      <c r="AD2028" s="1">
        <v>35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N2028">
        <f>SUM(G2028:BM2028)</f>
        <v>915</v>
      </c>
    </row>
    <row r="2029" spans="1:66" ht="38.25" x14ac:dyDescent="0.25">
      <c r="A2029" s="1" t="s">
        <v>4651</v>
      </c>
      <c r="B2029" s="1" t="s">
        <v>4652</v>
      </c>
      <c r="C2029" s="1" t="s">
        <v>4559</v>
      </c>
      <c r="D2029" s="1" t="s">
        <v>4653</v>
      </c>
      <c r="E2029" s="1" t="s">
        <v>694</v>
      </c>
      <c r="F2029" s="1" t="s">
        <v>4680</v>
      </c>
      <c r="G2029" s="1">
        <v>531</v>
      </c>
      <c r="H2029" s="1">
        <v>0</v>
      </c>
      <c r="I2029" s="1">
        <v>5</v>
      </c>
      <c r="J2029" s="1">
        <v>131</v>
      </c>
      <c r="K2029" s="1">
        <v>131</v>
      </c>
      <c r="L2029" s="1">
        <v>0</v>
      </c>
      <c r="M2029" s="1">
        <v>119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4</v>
      </c>
      <c r="U2029" s="1">
        <v>0</v>
      </c>
      <c r="V2029" s="1">
        <v>4</v>
      </c>
      <c r="W2029" s="1">
        <v>0</v>
      </c>
      <c r="X2029" s="1">
        <v>15</v>
      </c>
      <c r="Y2029" s="1">
        <v>5</v>
      </c>
      <c r="Z2029" s="1">
        <v>0</v>
      </c>
      <c r="AA2029" s="1">
        <v>0</v>
      </c>
      <c r="AB2029" s="1">
        <v>0</v>
      </c>
      <c r="AC2029" s="1">
        <v>8</v>
      </c>
      <c r="AD2029" s="1">
        <v>8</v>
      </c>
      <c r="AE2029" s="1">
        <v>0</v>
      </c>
      <c r="AF2029" s="1">
        <v>2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963</v>
      </c>
    </row>
    <row r="2030" spans="1:66" ht="51" x14ac:dyDescent="0.25">
      <c r="A2030" s="1" t="s">
        <v>4651</v>
      </c>
      <c r="B2030" s="1" t="s">
        <v>4652</v>
      </c>
      <c r="C2030" s="1" t="s">
        <v>4559</v>
      </c>
      <c r="D2030" s="1" t="s">
        <v>4653</v>
      </c>
      <c r="E2030" s="1" t="s">
        <v>1773</v>
      </c>
      <c r="F2030" s="1" t="s">
        <v>4681</v>
      </c>
      <c r="G2030" s="1">
        <v>1350</v>
      </c>
      <c r="H2030" s="1">
        <v>1</v>
      </c>
      <c r="I2030" s="1">
        <v>8</v>
      </c>
      <c r="J2030" s="1">
        <v>232</v>
      </c>
      <c r="K2030" s="1">
        <v>232</v>
      </c>
      <c r="L2030" s="1">
        <v>0</v>
      </c>
      <c r="M2030" s="1">
        <v>166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18</v>
      </c>
      <c r="U2030" s="1">
        <v>0</v>
      </c>
      <c r="V2030" s="1">
        <v>18</v>
      </c>
      <c r="W2030" s="1">
        <v>0</v>
      </c>
      <c r="X2030" s="1">
        <v>81</v>
      </c>
      <c r="Y2030" s="1">
        <v>23</v>
      </c>
      <c r="Z2030" s="1">
        <v>3</v>
      </c>
      <c r="AA2030" s="1">
        <v>3</v>
      </c>
      <c r="AB2030" s="1">
        <v>2</v>
      </c>
      <c r="AC2030" s="1">
        <v>48</v>
      </c>
      <c r="AD2030" s="1">
        <v>48</v>
      </c>
      <c r="AE2030" s="1">
        <v>0</v>
      </c>
      <c r="AF2030" s="1">
        <v>2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>
        <v>0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N2030">
        <f>SUM(G2030:BM2030)</f>
        <v>2235</v>
      </c>
    </row>
    <row r="2031" spans="1:66" ht="38.25" x14ac:dyDescent="0.25">
      <c r="A2031" s="1" t="s">
        <v>4651</v>
      </c>
      <c r="B2031" s="1" t="s">
        <v>4652</v>
      </c>
      <c r="C2031" s="1" t="s">
        <v>4559</v>
      </c>
      <c r="D2031" s="1" t="s">
        <v>4653</v>
      </c>
      <c r="E2031" s="1" t="s">
        <v>1775</v>
      </c>
      <c r="F2031" s="1" t="s">
        <v>4680</v>
      </c>
      <c r="G2031" s="1">
        <v>887</v>
      </c>
      <c r="H2031" s="1">
        <v>0</v>
      </c>
      <c r="I2031" s="1">
        <v>5</v>
      </c>
      <c r="J2031" s="1">
        <v>170</v>
      </c>
      <c r="K2031" s="1">
        <v>170</v>
      </c>
      <c r="L2031" s="1">
        <v>0</v>
      </c>
      <c r="M2031" s="1">
        <v>107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14</v>
      </c>
      <c r="U2031" s="1">
        <v>0</v>
      </c>
      <c r="V2031" s="1">
        <v>14</v>
      </c>
      <c r="W2031" s="1">
        <v>0</v>
      </c>
      <c r="X2031" s="1">
        <v>69</v>
      </c>
      <c r="Y2031" s="1">
        <v>17</v>
      </c>
      <c r="Z2031" s="1">
        <v>0</v>
      </c>
      <c r="AA2031" s="1">
        <v>1</v>
      </c>
      <c r="AB2031" s="1">
        <v>0</v>
      </c>
      <c r="AC2031" s="1">
        <v>49</v>
      </c>
      <c r="AD2031" s="1">
        <v>49</v>
      </c>
      <c r="AE2031" s="1">
        <v>0</v>
      </c>
      <c r="AF2031" s="1">
        <v>2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N2031">
        <f>SUM(G2031:BM2031)</f>
        <v>1554</v>
      </c>
    </row>
    <row r="2032" spans="1:66" ht="51" x14ac:dyDescent="0.25">
      <c r="A2032" s="1" t="s">
        <v>4651</v>
      </c>
      <c r="B2032" s="1" t="s">
        <v>4652</v>
      </c>
      <c r="C2032" s="1" t="s">
        <v>4559</v>
      </c>
      <c r="D2032" s="1" t="s">
        <v>4653</v>
      </c>
      <c r="E2032" s="1" t="s">
        <v>1777</v>
      </c>
      <c r="F2032" s="1" t="s">
        <v>4682</v>
      </c>
      <c r="G2032" s="1">
        <v>671</v>
      </c>
      <c r="H2032" s="1">
        <v>1</v>
      </c>
      <c r="I2032" s="1">
        <v>10</v>
      </c>
      <c r="J2032" s="1">
        <v>140</v>
      </c>
      <c r="K2032" s="1">
        <v>138</v>
      </c>
      <c r="L2032" s="1">
        <v>0</v>
      </c>
      <c r="M2032" s="1">
        <v>87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19</v>
      </c>
      <c r="U2032" s="1">
        <v>0</v>
      </c>
      <c r="V2032" s="1">
        <v>19</v>
      </c>
      <c r="W2032" s="1">
        <v>0</v>
      </c>
      <c r="X2032" s="1">
        <v>53</v>
      </c>
      <c r="Y2032" s="1">
        <v>18</v>
      </c>
      <c r="Z2032" s="1">
        <v>0</v>
      </c>
      <c r="AA2032" s="1">
        <v>1</v>
      </c>
      <c r="AB2032" s="1">
        <v>1</v>
      </c>
      <c r="AC2032" s="1">
        <v>32</v>
      </c>
      <c r="AD2032" s="1">
        <v>32</v>
      </c>
      <c r="AE2032" s="1">
        <v>0</v>
      </c>
      <c r="AF2032" s="1">
        <v>1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0</v>
      </c>
      <c r="BE2032" s="1">
        <v>0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1223</v>
      </c>
    </row>
    <row r="2033" spans="1:66" ht="51" x14ac:dyDescent="0.25">
      <c r="A2033" s="1" t="s">
        <v>4651</v>
      </c>
      <c r="B2033" s="1" t="s">
        <v>4652</v>
      </c>
      <c r="C2033" s="1" t="s">
        <v>4559</v>
      </c>
      <c r="D2033" s="1" t="s">
        <v>4653</v>
      </c>
      <c r="E2033" s="1" t="s">
        <v>1779</v>
      </c>
      <c r="F2033" s="1" t="s">
        <v>4682</v>
      </c>
      <c r="G2033" s="1">
        <v>815</v>
      </c>
      <c r="H2033" s="1">
        <v>1</v>
      </c>
      <c r="I2033" s="1">
        <v>6</v>
      </c>
      <c r="J2033" s="1">
        <v>185</v>
      </c>
      <c r="K2033" s="1">
        <v>187</v>
      </c>
      <c r="L2033" s="1">
        <v>0</v>
      </c>
      <c r="M2033" s="1">
        <v>131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11</v>
      </c>
      <c r="U2033" s="1">
        <v>0</v>
      </c>
      <c r="V2033" s="1">
        <v>11</v>
      </c>
      <c r="W2033" s="1">
        <v>0</v>
      </c>
      <c r="X2033" s="1">
        <v>66</v>
      </c>
      <c r="Y2033" s="1">
        <v>19</v>
      </c>
      <c r="Z2033" s="1">
        <v>0</v>
      </c>
      <c r="AA2033" s="1">
        <v>0</v>
      </c>
      <c r="AB2033" s="1">
        <v>0</v>
      </c>
      <c r="AC2033" s="1">
        <v>45</v>
      </c>
      <c r="AD2033" s="1">
        <v>45</v>
      </c>
      <c r="AE2033" s="1">
        <v>0</v>
      </c>
      <c r="AF2033" s="1">
        <v>2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1524</v>
      </c>
    </row>
    <row r="2034" spans="1:66" ht="38.25" x14ac:dyDescent="0.25">
      <c r="A2034" s="1" t="s">
        <v>4651</v>
      </c>
      <c r="B2034" s="1" t="s">
        <v>4652</v>
      </c>
      <c r="C2034" s="1" t="s">
        <v>4559</v>
      </c>
      <c r="D2034" s="1" t="s">
        <v>4653</v>
      </c>
      <c r="E2034" s="1" t="s">
        <v>1780</v>
      </c>
      <c r="F2034" s="1" t="s">
        <v>4683</v>
      </c>
      <c r="G2034" s="1">
        <v>764</v>
      </c>
      <c r="H2034" s="1">
        <v>0</v>
      </c>
      <c r="I2034" s="1">
        <v>8</v>
      </c>
      <c r="J2034" s="1">
        <v>279</v>
      </c>
      <c r="K2034" s="1">
        <v>279</v>
      </c>
      <c r="L2034" s="1">
        <v>0</v>
      </c>
      <c r="M2034" s="1">
        <v>216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12</v>
      </c>
      <c r="U2034" s="1">
        <v>0</v>
      </c>
      <c r="V2034" s="1">
        <v>12</v>
      </c>
      <c r="W2034" s="1">
        <v>0</v>
      </c>
      <c r="X2034" s="1">
        <v>71</v>
      </c>
      <c r="Y2034" s="1">
        <v>16</v>
      </c>
      <c r="Z2034" s="1">
        <v>0</v>
      </c>
      <c r="AA2034" s="1">
        <v>1</v>
      </c>
      <c r="AB2034" s="1">
        <v>1</v>
      </c>
      <c r="AC2034" s="1">
        <v>52</v>
      </c>
      <c r="AD2034" s="1">
        <v>51</v>
      </c>
      <c r="AE2034" s="1">
        <v>1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N2034">
        <f>SUM(G2034:BM2034)</f>
        <v>1764</v>
      </c>
    </row>
    <row r="2035" spans="1:66" ht="38.25" x14ac:dyDescent="0.25">
      <c r="A2035" s="1" t="s">
        <v>4651</v>
      </c>
      <c r="B2035" s="1" t="s">
        <v>4652</v>
      </c>
      <c r="C2035" s="1" t="s">
        <v>4559</v>
      </c>
      <c r="D2035" s="1" t="s">
        <v>4653</v>
      </c>
      <c r="E2035" s="1" t="s">
        <v>1782</v>
      </c>
      <c r="F2035" s="1" t="s">
        <v>4683</v>
      </c>
      <c r="G2035" s="1">
        <v>728</v>
      </c>
      <c r="H2035" s="1">
        <v>3</v>
      </c>
      <c r="I2035" s="1">
        <v>6</v>
      </c>
      <c r="J2035" s="1">
        <v>199</v>
      </c>
      <c r="K2035" s="1">
        <v>199</v>
      </c>
      <c r="L2035" s="1">
        <v>0</v>
      </c>
      <c r="M2035" s="1">
        <v>141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17</v>
      </c>
      <c r="U2035" s="1">
        <v>0</v>
      </c>
      <c r="V2035" s="1">
        <v>17</v>
      </c>
      <c r="W2035" s="1">
        <v>0</v>
      </c>
      <c r="X2035" s="1">
        <v>57</v>
      </c>
      <c r="Y2035" s="1">
        <v>12</v>
      </c>
      <c r="Z2035" s="1">
        <v>1</v>
      </c>
      <c r="AA2035" s="1">
        <v>1</v>
      </c>
      <c r="AB2035" s="1">
        <v>1</v>
      </c>
      <c r="AC2035" s="1">
        <v>41</v>
      </c>
      <c r="AD2035" s="1">
        <v>41</v>
      </c>
      <c r="AE2035" s="1">
        <v>0</v>
      </c>
      <c r="AF2035" s="1">
        <v>1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N2035">
        <f>SUM(G2035:BM2035)</f>
        <v>1465</v>
      </c>
    </row>
    <row r="2036" spans="1:66" ht="38.25" x14ac:dyDescent="0.25">
      <c r="A2036" s="1" t="s">
        <v>4651</v>
      </c>
      <c r="B2036" s="1" t="s">
        <v>4652</v>
      </c>
      <c r="C2036" s="1" t="s">
        <v>4559</v>
      </c>
      <c r="D2036" s="1" t="s">
        <v>4653</v>
      </c>
      <c r="E2036" s="1" t="s">
        <v>1784</v>
      </c>
      <c r="F2036" s="1" t="s">
        <v>4684</v>
      </c>
      <c r="G2036" s="1">
        <v>869</v>
      </c>
      <c r="H2036" s="1">
        <v>2</v>
      </c>
      <c r="I2036" s="1">
        <v>5</v>
      </c>
      <c r="J2036" s="1">
        <v>215</v>
      </c>
      <c r="K2036" s="1">
        <v>216</v>
      </c>
      <c r="L2036" s="1">
        <v>0</v>
      </c>
      <c r="M2036" s="1">
        <v>142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20</v>
      </c>
      <c r="U2036" s="1">
        <v>0</v>
      </c>
      <c r="V2036" s="1">
        <v>20</v>
      </c>
      <c r="W2036" s="1">
        <v>0</v>
      </c>
      <c r="X2036" s="1">
        <v>71</v>
      </c>
      <c r="Y2036" s="1">
        <v>13</v>
      </c>
      <c r="Z2036" s="1">
        <v>0</v>
      </c>
      <c r="AA2036" s="1">
        <v>3</v>
      </c>
      <c r="AB2036" s="1">
        <v>1</v>
      </c>
      <c r="AC2036" s="1">
        <v>53</v>
      </c>
      <c r="AD2036" s="1">
        <v>53</v>
      </c>
      <c r="AE2036" s="1">
        <v>0</v>
      </c>
      <c r="AF2036" s="1">
        <v>1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N2036">
        <f>SUM(G2036:BM2036)</f>
        <v>1684</v>
      </c>
    </row>
    <row r="2037" spans="1:66" ht="25.5" x14ac:dyDescent="0.25">
      <c r="A2037" s="1" t="s">
        <v>4651</v>
      </c>
      <c r="B2037" s="1" t="s">
        <v>4652</v>
      </c>
      <c r="C2037" s="1" t="s">
        <v>4559</v>
      </c>
      <c r="D2037" s="1" t="s">
        <v>4653</v>
      </c>
      <c r="E2037" s="1" t="s">
        <v>1786</v>
      </c>
      <c r="F2037" s="1" t="s">
        <v>4685</v>
      </c>
      <c r="G2037" s="1">
        <v>655</v>
      </c>
      <c r="H2037" s="1">
        <v>0</v>
      </c>
      <c r="I2037" s="1">
        <v>7</v>
      </c>
      <c r="J2037" s="1">
        <v>195</v>
      </c>
      <c r="K2037" s="1">
        <v>195</v>
      </c>
      <c r="L2037" s="1">
        <v>0</v>
      </c>
      <c r="M2037" s="1">
        <v>116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25</v>
      </c>
      <c r="U2037" s="1">
        <v>0</v>
      </c>
      <c r="V2037" s="1">
        <v>25</v>
      </c>
      <c r="W2037" s="1">
        <v>0</v>
      </c>
      <c r="X2037" s="1">
        <v>64</v>
      </c>
      <c r="Y2037" s="1">
        <v>9</v>
      </c>
      <c r="Z2037" s="1">
        <v>0</v>
      </c>
      <c r="AA2037" s="1">
        <v>0</v>
      </c>
      <c r="AB2037" s="1">
        <v>1</v>
      </c>
      <c r="AC2037" s="1">
        <v>54</v>
      </c>
      <c r="AD2037" s="1">
        <v>54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1400</v>
      </c>
    </row>
    <row r="2038" spans="1:66" ht="25.5" x14ac:dyDescent="0.25">
      <c r="A2038" s="1" t="s">
        <v>4651</v>
      </c>
      <c r="B2038" s="1" t="s">
        <v>4652</v>
      </c>
      <c r="C2038" s="1" t="s">
        <v>4559</v>
      </c>
      <c r="D2038" s="1" t="s">
        <v>4653</v>
      </c>
      <c r="E2038" s="1" t="s">
        <v>1788</v>
      </c>
      <c r="F2038" s="1" t="s">
        <v>4685</v>
      </c>
      <c r="G2038" s="1">
        <v>1421</v>
      </c>
      <c r="H2038" s="1">
        <v>1</v>
      </c>
      <c r="I2038" s="1">
        <v>12</v>
      </c>
      <c r="J2038" s="1">
        <v>411</v>
      </c>
      <c r="K2038" s="1">
        <v>411</v>
      </c>
      <c r="L2038" s="1">
        <v>0</v>
      </c>
      <c r="M2038" s="1">
        <v>236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46</v>
      </c>
      <c r="U2038" s="1">
        <v>0</v>
      </c>
      <c r="V2038" s="1">
        <v>46</v>
      </c>
      <c r="W2038" s="1">
        <v>0</v>
      </c>
      <c r="X2038" s="1">
        <v>171</v>
      </c>
      <c r="Y2038" s="1">
        <v>34</v>
      </c>
      <c r="Z2038" s="1">
        <v>0</v>
      </c>
      <c r="AA2038" s="1">
        <v>2</v>
      </c>
      <c r="AB2038" s="1">
        <v>2</v>
      </c>
      <c r="AC2038" s="1">
        <v>130</v>
      </c>
      <c r="AD2038" s="1">
        <v>129</v>
      </c>
      <c r="AE2038" s="1">
        <v>1</v>
      </c>
      <c r="AF2038" s="1">
        <v>3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N2038">
        <f>SUM(G2038:BM2038)</f>
        <v>3056</v>
      </c>
    </row>
    <row r="2039" spans="1:66" ht="25.5" x14ac:dyDescent="0.25">
      <c r="A2039" s="1" t="s">
        <v>4651</v>
      </c>
      <c r="B2039" s="1" t="s">
        <v>4652</v>
      </c>
      <c r="C2039" s="1" t="s">
        <v>4559</v>
      </c>
      <c r="D2039" s="1" t="s">
        <v>4653</v>
      </c>
      <c r="E2039" s="1" t="s">
        <v>1790</v>
      </c>
      <c r="F2039" s="1" t="s">
        <v>4686</v>
      </c>
      <c r="G2039" s="1">
        <v>808</v>
      </c>
      <c r="H2039" s="1">
        <v>3</v>
      </c>
      <c r="I2039" s="1">
        <v>2</v>
      </c>
      <c r="J2039" s="1">
        <v>195</v>
      </c>
      <c r="K2039" s="1">
        <v>195</v>
      </c>
      <c r="L2039" s="1">
        <v>0</v>
      </c>
      <c r="M2039" s="1">
        <v>126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24</v>
      </c>
      <c r="U2039" s="1">
        <v>0</v>
      </c>
      <c r="V2039" s="1">
        <v>24</v>
      </c>
      <c r="W2039" s="1">
        <v>0</v>
      </c>
      <c r="X2039" s="1">
        <v>68</v>
      </c>
      <c r="Y2039" s="1">
        <v>18</v>
      </c>
      <c r="Z2039" s="1">
        <v>1</v>
      </c>
      <c r="AA2039" s="1">
        <v>0</v>
      </c>
      <c r="AB2039" s="1">
        <v>4</v>
      </c>
      <c r="AC2039" s="1">
        <v>45</v>
      </c>
      <c r="AD2039" s="1">
        <v>45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1558</v>
      </c>
    </row>
    <row r="2040" spans="1:66" ht="51" x14ac:dyDescent="0.25">
      <c r="A2040" s="1" t="s">
        <v>4651</v>
      </c>
      <c r="B2040" s="1" t="s">
        <v>4652</v>
      </c>
      <c r="C2040" s="1" t="s">
        <v>4559</v>
      </c>
      <c r="D2040" s="1" t="s">
        <v>4653</v>
      </c>
      <c r="E2040" s="1" t="s">
        <v>1792</v>
      </c>
      <c r="F2040" s="1" t="s">
        <v>4687</v>
      </c>
      <c r="G2040" s="1">
        <v>740</v>
      </c>
      <c r="H2040" s="1">
        <v>0</v>
      </c>
      <c r="I2040" s="1">
        <v>4</v>
      </c>
      <c r="J2040" s="1">
        <v>198</v>
      </c>
      <c r="K2040" s="1">
        <v>198</v>
      </c>
      <c r="L2040" s="1">
        <v>0</v>
      </c>
      <c r="M2040" s="1">
        <v>116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15</v>
      </c>
      <c r="U2040" s="1">
        <v>0</v>
      </c>
      <c r="V2040" s="1">
        <v>15</v>
      </c>
      <c r="W2040" s="1">
        <v>0</v>
      </c>
      <c r="X2040" s="1">
        <v>82</v>
      </c>
      <c r="Y2040" s="1">
        <v>15</v>
      </c>
      <c r="Z2040" s="1">
        <v>0</v>
      </c>
      <c r="AA2040" s="1">
        <v>1</v>
      </c>
      <c r="AB2040" s="1">
        <v>0</v>
      </c>
      <c r="AC2040" s="1">
        <v>66</v>
      </c>
      <c r="AD2040" s="1">
        <v>66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1</v>
      </c>
      <c r="AM2040" s="1">
        <v>0</v>
      </c>
      <c r="AN2040" s="1">
        <v>0</v>
      </c>
      <c r="AO2040" s="1">
        <v>0</v>
      </c>
      <c r="AP2040" s="1">
        <v>0</v>
      </c>
      <c r="AQ2040" s="1">
        <v>1</v>
      </c>
      <c r="AR2040" s="1">
        <v>1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N2040">
        <f>SUM(G2040:BM2040)</f>
        <v>1519</v>
      </c>
    </row>
    <row r="2041" spans="1:66" ht="51" x14ac:dyDescent="0.25">
      <c r="A2041" s="1" t="s">
        <v>4651</v>
      </c>
      <c r="B2041" s="1" t="s">
        <v>4652</v>
      </c>
      <c r="C2041" s="1" t="s">
        <v>4559</v>
      </c>
      <c r="D2041" s="1" t="s">
        <v>4653</v>
      </c>
      <c r="E2041" s="1" t="s">
        <v>1794</v>
      </c>
      <c r="F2041" s="1" t="s">
        <v>4687</v>
      </c>
      <c r="G2041" s="1">
        <v>624</v>
      </c>
      <c r="H2041" s="1">
        <v>0</v>
      </c>
      <c r="I2041" s="1">
        <v>4</v>
      </c>
      <c r="J2041" s="1">
        <v>157</v>
      </c>
      <c r="K2041" s="1">
        <v>158</v>
      </c>
      <c r="L2041" s="1">
        <v>0</v>
      </c>
      <c r="M2041" s="1">
        <v>94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16</v>
      </c>
      <c r="U2041" s="1">
        <v>0</v>
      </c>
      <c r="V2041" s="1">
        <v>16</v>
      </c>
      <c r="W2041" s="1">
        <v>0</v>
      </c>
      <c r="X2041" s="1">
        <v>68</v>
      </c>
      <c r="Y2041" s="1">
        <v>17</v>
      </c>
      <c r="Z2041" s="1">
        <v>0</v>
      </c>
      <c r="AA2041" s="1">
        <v>0</v>
      </c>
      <c r="AB2041" s="1">
        <v>1</v>
      </c>
      <c r="AC2041" s="1">
        <v>48</v>
      </c>
      <c r="AD2041" s="1">
        <v>47</v>
      </c>
      <c r="AE2041" s="1">
        <v>1</v>
      </c>
      <c r="AF2041" s="1">
        <v>2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2</v>
      </c>
      <c r="AM2041" s="1">
        <v>1</v>
      </c>
      <c r="AN2041" s="1">
        <v>0</v>
      </c>
      <c r="AO2041" s="1">
        <v>0</v>
      </c>
      <c r="AP2041" s="1">
        <v>0</v>
      </c>
      <c r="AQ2041" s="1">
        <v>1</v>
      </c>
      <c r="AR2041" s="1">
        <v>1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1258</v>
      </c>
    </row>
    <row r="2042" spans="1:66" ht="38.25" x14ac:dyDescent="0.25">
      <c r="A2042" s="1" t="s">
        <v>4651</v>
      </c>
      <c r="B2042" s="1" t="s">
        <v>4652</v>
      </c>
      <c r="C2042" s="1" t="s">
        <v>4559</v>
      </c>
      <c r="D2042" s="1" t="s">
        <v>4653</v>
      </c>
      <c r="E2042" s="1" t="s">
        <v>1796</v>
      </c>
      <c r="F2042" s="1" t="s">
        <v>4688</v>
      </c>
      <c r="G2042" s="1">
        <v>584</v>
      </c>
      <c r="H2042" s="1">
        <v>0</v>
      </c>
      <c r="I2042" s="1">
        <v>4</v>
      </c>
      <c r="J2042" s="1">
        <v>116</v>
      </c>
      <c r="K2042" s="1">
        <v>116</v>
      </c>
      <c r="L2042" s="1">
        <v>0</v>
      </c>
      <c r="M2042" s="1">
        <v>71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18</v>
      </c>
      <c r="U2042" s="1">
        <v>0</v>
      </c>
      <c r="V2042" s="1">
        <v>18</v>
      </c>
      <c r="W2042" s="1">
        <v>0</v>
      </c>
      <c r="X2042" s="1">
        <v>46</v>
      </c>
      <c r="Y2042" s="1">
        <v>17</v>
      </c>
      <c r="Z2042" s="1">
        <v>0</v>
      </c>
      <c r="AA2042" s="1">
        <v>0</v>
      </c>
      <c r="AB2042" s="1">
        <v>2</v>
      </c>
      <c r="AC2042" s="1">
        <v>27</v>
      </c>
      <c r="AD2042" s="1">
        <v>27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1046</v>
      </c>
    </row>
    <row r="2043" spans="1:66" ht="38.25" x14ac:dyDescent="0.25">
      <c r="A2043" s="1" t="s">
        <v>4651</v>
      </c>
      <c r="B2043" s="1" t="s">
        <v>4652</v>
      </c>
      <c r="C2043" s="1" t="s">
        <v>4559</v>
      </c>
      <c r="D2043" s="1" t="s">
        <v>4653</v>
      </c>
      <c r="E2043" s="1" t="s">
        <v>1798</v>
      </c>
      <c r="F2043" s="1" t="s">
        <v>4689</v>
      </c>
      <c r="G2043" s="1">
        <v>1046</v>
      </c>
      <c r="H2043" s="1">
        <v>2</v>
      </c>
      <c r="I2043" s="1">
        <v>11</v>
      </c>
      <c r="J2043" s="1">
        <v>284</v>
      </c>
      <c r="K2043" s="1">
        <v>287</v>
      </c>
      <c r="L2043" s="1">
        <v>0</v>
      </c>
      <c r="M2043" s="1">
        <v>172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53</v>
      </c>
      <c r="U2043" s="1">
        <v>0</v>
      </c>
      <c r="V2043" s="1">
        <v>53</v>
      </c>
      <c r="W2043" s="1">
        <v>0</v>
      </c>
      <c r="X2043" s="1">
        <v>71</v>
      </c>
      <c r="Y2043" s="1">
        <v>9</v>
      </c>
      <c r="Z2043" s="1">
        <v>0</v>
      </c>
      <c r="AA2043" s="1">
        <v>0</v>
      </c>
      <c r="AB2043" s="1">
        <v>0</v>
      </c>
      <c r="AC2043" s="1">
        <v>62</v>
      </c>
      <c r="AD2043" s="1">
        <v>62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1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1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2114</v>
      </c>
    </row>
    <row r="2044" spans="1:66" ht="38.25" x14ac:dyDescent="0.25">
      <c r="A2044" s="1" t="s">
        <v>4651</v>
      </c>
      <c r="B2044" s="1" t="s">
        <v>4652</v>
      </c>
      <c r="C2044" s="1" t="s">
        <v>4559</v>
      </c>
      <c r="D2044" s="1" t="s">
        <v>4653</v>
      </c>
      <c r="E2044" s="1" t="s">
        <v>1800</v>
      </c>
      <c r="F2044" s="1" t="s">
        <v>4689</v>
      </c>
      <c r="G2044" s="1">
        <v>1067</v>
      </c>
      <c r="H2044" s="1">
        <v>1</v>
      </c>
      <c r="I2044" s="1">
        <v>12</v>
      </c>
      <c r="J2044" s="1">
        <v>311</v>
      </c>
      <c r="K2044" s="1">
        <v>310</v>
      </c>
      <c r="L2044" s="1">
        <v>0</v>
      </c>
      <c r="M2044" s="1">
        <v>197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47</v>
      </c>
      <c r="U2044" s="1">
        <v>0</v>
      </c>
      <c r="V2044" s="1">
        <v>47</v>
      </c>
      <c r="W2044" s="1">
        <v>0</v>
      </c>
      <c r="X2044" s="1">
        <v>76</v>
      </c>
      <c r="Y2044" s="1">
        <v>7</v>
      </c>
      <c r="Z2044" s="1">
        <v>1</v>
      </c>
      <c r="AA2044" s="1">
        <v>1</v>
      </c>
      <c r="AB2044" s="1">
        <v>0</v>
      </c>
      <c r="AC2044" s="1">
        <v>66</v>
      </c>
      <c r="AD2044" s="1">
        <v>66</v>
      </c>
      <c r="AE2044" s="1">
        <v>0</v>
      </c>
      <c r="AF2044" s="1">
        <v>1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2210</v>
      </c>
    </row>
    <row r="2045" spans="1:66" ht="63.75" x14ac:dyDescent="0.25">
      <c r="A2045" s="1" t="s">
        <v>4651</v>
      </c>
      <c r="B2045" s="1" t="s">
        <v>4652</v>
      </c>
      <c r="C2045" s="1" t="s">
        <v>4559</v>
      </c>
      <c r="D2045" s="1" t="s">
        <v>4653</v>
      </c>
      <c r="E2045" s="1" t="s">
        <v>1802</v>
      </c>
      <c r="F2045" s="1" t="s">
        <v>4690</v>
      </c>
      <c r="G2045" s="1">
        <v>618</v>
      </c>
      <c r="H2045" s="1">
        <v>2</v>
      </c>
      <c r="I2045" s="1">
        <v>6</v>
      </c>
      <c r="J2045" s="1">
        <v>139</v>
      </c>
      <c r="K2045" s="1">
        <v>139</v>
      </c>
      <c r="L2045" s="1">
        <v>0</v>
      </c>
      <c r="M2045" s="1">
        <v>77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31</v>
      </c>
      <c r="U2045" s="1">
        <v>0</v>
      </c>
      <c r="V2045" s="1">
        <v>31</v>
      </c>
      <c r="W2045" s="1">
        <v>0</v>
      </c>
      <c r="X2045" s="1">
        <v>44</v>
      </c>
      <c r="Y2045" s="1">
        <v>12</v>
      </c>
      <c r="Z2045" s="1">
        <v>0</v>
      </c>
      <c r="AA2045" s="1">
        <v>0</v>
      </c>
      <c r="AB2045" s="1">
        <v>0</v>
      </c>
      <c r="AC2045" s="1">
        <v>31</v>
      </c>
      <c r="AD2045" s="1">
        <v>31</v>
      </c>
      <c r="AE2045" s="1">
        <v>0</v>
      </c>
      <c r="AF2045" s="1">
        <v>1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0</v>
      </c>
      <c r="BE2045" s="1">
        <v>0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1162</v>
      </c>
    </row>
    <row r="2046" spans="1:66" ht="63.75" x14ac:dyDescent="0.25">
      <c r="A2046" s="1" t="s">
        <v>4651</v>
      </c>
      <c r="B2046" s="1" t="s">
        <v>4652</v>
      </c>
      <c r="C2046" s="1" t="s">
        <v>4559</v>
      </c>
      <c r="D2046" s="1" t="s">
        <v>4653</v>
      </c>
      <c r="E2046" s="1" t="s">
        <v>1804</v>
      </c>
      <c r="F2046" s="1" t="s">
        <v>4690</v>
      </c>
      <c r="G2046" s="1">
        <v>577</v>
      </c>
      <c r="H2046" s="1">
        <v>0</v>
      </c>
      <c r="I2046" s="1">
        <v>1</v>
      </c>
      <c r="J2046" s="1">
        <v>117</v>
      </c>
      <c r="K2046" s="1">
        <v>117</v>
      </c>
      <c r="L2046" s="1">
        <v>0</v>
      </c>
      <c r="M2046" s="1">
        <v>67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13</v>
      </c>
      <c r="U2046" s="1">
        <v>0</v>
      </c>
      <c r="V2046" s="1">
        <v>13</v>
      </c>
      <c r="W2046" s="1">
        <v>0</v>
      </c>
      <c r="X2046" s="1">
        <v>44</v>
      </c>
      <c r="Y2046" s="1">
        <v>6</v>
      </c>
      <c r="Z2046" s="1">
        <v>0</v>
      </c>
      <c r="AA2046" s="1">
        <v>0</v>
      </c>
      <c r="AB2046" s="1">
        <v>1</v>
      </c>
      <c r="AC2046" s="1">
        <v>37</v>
      </c>
      <c r="AD2046" s="1">
        <v>37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1030</v>
      </c>
    </row>
    <row r="2047" spans="1:66" ht="25.5" x14ac:dyDescent="0.25">
      <c r="A2047" s="1" t="s">
        <v>4651</v>
      </c>
      <c r="B2047" s="1" t="s">
        <v>4652</v>
      </c>
      <c r="C2047" s="1" t="s">
        <v>4559</v>
      </c>
      <c r="D2047" s="1" t="s">
        <v>4653</v>
      </c>
      <c r="E2047" s="1" t="s">
        <v>1806</v>
      </c>
      <c r="F2047" s="1" t="s">
        <v>4691</v>
      </c>
      <c r="G2047" s="1">
        <v>1061</v>
      </c>
      <c r="H2047" s="1">
        <v>2</v>
      </c>
      <c r="I2047" s="1">
        <v>12</v>
      </c>
      <c r="J2047" s="1">
        <v>288</v>
      </c>
      <c r="K2047" s="1">
        <v>288</v>
      </c>
      <c r="L2047" s="1">
        <v>0</v>
      </c>
      <c r="M2047" s="1">
        <v>183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45</v>
      </c>
      <c r="U2047" s="1">
        <v>0</v>
      </c>
      <c r="V2047" s="1">
        <v>45</v>
      </c>
      <c r="W2047" s="1">
        <v>0</v>
      </c>
      <c r="X2047" s="1">
        <v>72</v>
      </c>
      <c r="Y2047" s="1">
        <v>9</v>
      </c>
      <c r="Z2047" s="1">
        <v>0</v>
      </c>
      <c r="AA2047" s="1">
        <v>1</v>
      </c>
      <c r="AB2047" s="1">
        <v>1</v>
      </c>
      <c r="AC2047" s="1">
        <v>60</v>
      </c>
      <c r="AD2047" s="1">
        <v>60</v>
      </c>
      <c r="AE2047" s="1">
        <v>0</v>
      </c>
      <c r="AF2047" s="1">
        <v>1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N2047">
        <f>SUM(G2047:BM2047)</f>
        <v>2128</v>
      </c>
    </row>
    <row r="2048" spans="1:66" ht="25.5" x14ac:dyDescent="0.25">
      <c r="A2048" s="1" t="s">
        <v>4651</v>
      </c>
      <c r="B2048" s="1" t="s">
        <v>4652</v>
      </c>
      <c r="C2048" s="1" t="s">
        <v>4559</v>
      </c>
      <c r="D2048" s="1" t="s">
        <v>4653</v>
      </c>
      <c r="E2048" s="1" t="s">
        <v>1808</v>
      </c>
      <c r="F2048" s="1" t="s">
        <v>4691</v>
      </c>
      <c r="G2048" s="1">
        <v>859</v>
      </c>
      <c r="H2048" s="1">
        <v>0</v>
      </c>
      <c r="I2048" s="1">
        <v>5</v>
      </c>
      <c r="J2048" s="1">
        <v>190</v>
      </c>
      <c r="K2048" s="1">
        <v>189</v>
      </c>
      <c r="L2048" s="1">
        <v>0</v>
      </c>
      <c r="M2048" s="1">
        <v>101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41</v>
      </c>
      <c r="U2048" s="1">
        <v>0</v>
      </c>
      <c r="V2048" s="1">
        <v>41</v>
      </c>
      <c r="W2048" s="1">
        <v>0</v>
      </c>
      <c r="X2048" s="1">
        <v>64</v>
      </c>
      <c r="Y2048" s="1">
        <v>15</v>
      </c>
      <c r="Z2048" s="1">
        <v>0</v>
      </c>
      <c r="AA2048" s="1">
        <v>0</v>
      </c>
      <c r="AB2048" s="1">
        <v>2</v>
      </c>
      <c r="AC2048" s="1">
        <v>47</v>
      </c>
      <c r="AD2048" s="1">
        <v>47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2</v>
      </c>
      <c r="AM2048" s="1">
        <v>2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1605</v>
      </c>
    </row>
    <row r="2049" spans="1:66" ht="25.5" x14ac:dyDescent="0.25">
      <c r="A2049" s="1" t="s">
        <v>4651</v>
      </c>
      <c r="B2049" s="1" t="s">
        <v>4652</v>
      </c>
      <c r="C2049" s="1" t="s">
        <v>4559</v>
      </c>
      <c r="D2049" s="1" t="s">
        <v>4653</v>
      </c>
      <c r="E2049" s="1" t="s">
        <v>1810</v>
      </c>
      <c r="F2049" s="1" t="s">
        <v>4692</v>
      </c>
      <c r="G2049" s="1">
        <v>1165</v>
      </c>
      <c r="H2049" s="1">
        <v>2</v>
      </c>
      <c r="I2049" s="1">
        <v>14</v>
      </c>
      <c r="J2049" s="1">
        <v>330</v>
      </c>
      <c r="K2049" s="1">
        <v>330</v>
      </c>
      <c r="L2049" s="1">
        <v>0</v>
      </c>
      <c r="M2049" s="1">
        <v>176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88</v>
      </c>
      <c r="U2049" s="1">
        <v>1</v>
      </c>
      <c r="V2049" s="1">
        <v>87</v>
      </c>
      <c r="W2049" s="1">
        <v>0</v>
      </c>
      <c r="X2049" s="1">
        <v>90</v>
      </c>
      <c r="Y2049" s="1">
        <v>15</v>
      </c>
      <c r="Z2049" s="1">
        <v>1</v>
      </c>
      <c r="AA2049" s="1">
        <v>2</v>
      </c>
      <c r="AB2049" s="1">
        <v>3</v>
      </c>
      <c r="AC2049" s="1">
        <v>67</v>
      </c>
      <c r="AD2049" s="1">
        <v>67</v>
      </c>
      <c r="AE2049" s="1">
        <v>0</v>
      </c>
      <c r="AF2049" s="1">
        <v>2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2440</v>
      </c>
    </row>
    <row r="2050" spans="1:66" ht="25.5" x14ac:dyDescent="0.25">
      <c r="A2050" s="1" t="s">
        <v>4651</v>
      </c>
      <c r="B2050" s="1" t="s">
        <v>4652</v>
      </c>
      <c r="C2050" s="1" t="s">
        <v>4559</v>
      </c>
      <c r="D2050" s="1" t="s">
        <v>4653</v>
      </c>
      <c r="E2050" s="1" t="s">
        <v>1812</v>
      </c>
      <c r="F2050" s="1" t="s">
        <v>4692</v>
      </c>
      <c r="G2050" s="1">
        <v>701</v>
      </c>
      <c r="H2050" s="1">
        <v>0</v>
      </c>
      <c r="I2050" s="1">
        <v>8</v>
      </c>
      <c r="J2050" s="1">
        <v>189</v>
      </c>
      <c r="K2050" s="1">
        <v>189</v>
      </c>
      <c r="L2050" s="1">
        <v>0</v>
      </c>
      <c r="M2050" s="1">
        <v>99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55</v>
      </c>
      <c r="U2050" s="1">
        <v>1</v>
      </c>
      <c r="V2050" s="1">
        <v>54</v>
      </c>
      <c r="W2050" s="1">
        <v>0</v>
      </c>
      <c r="X2050" s="1">
        <v>51</v>
      </c>
      <c r="Y2050" s="1">
        <v>12</v>
      </c>
      <c r="Z2050" s="1">
        <v>1</v>
      </c>
      <c r="AA2050" s="1">
        <v>0</v>
      </c>
      <c r="AB2050" s="1">
        <v>1</v>
      </c>
      <c r="AC2050" s="1">
        <v>36</v>
      </c>
      <c r="AD2050" s="1">
        <v>36</v>
      </c>
      <c r="AE2050" s="1">
        <v>0</v>
      </c>
      <c r="AF2050" s="1">
        <v>1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1434</v>
      </c>
    </row>
    <row r="2051" spans="1:66" ht="25.5" x14ac:dyDescent="0.25">
      <c r="A2051" s="1" t="s">
        <v>4651</v>
      </c>
      <c r="B2051" s="1" t="s">
        <v>4652</v>
      </c>
      <c r="C2051" s="1" t="s">
        <v>4559</v>
      </c>
      <c r="D2051" s="1" t="s">
        <v>4653</v>
      </c>
      <c r="E2051" s="1" t="s">
        <v>1814</v>
      </c>
      <c r="F2051" s="1" t="s">
        <v>4692</v>
      </c>
      <c r="G2051" s="1">
        <v>910</v>
      </c>
      <c r="H2051" s="1">
        <v>2</v>
      </c>
      <c r="I2051" s="1">
        <v>8</v>
      </c>
      <c r="J2051" s="1">
        <v>304</v>
      </c>
      <c r="K2051" s="1">
        <v>304</v>
      </c>
      <c r="L2051" s="1">
        <v>0</v>
      </c>
      <c r="M2051" s="1">
        <v>165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65</v>
      </c>
      <c r="U2051" s="1">
        <v>0</v>
      </c>
      <c r="V2051" s="1">
        <v>65</v>
      </c>
      <c r="W2051" s="1">
        <v>0</v>
      </c>
      <c r="X2051" s="1">
        <v>103</v>
      </c>
      <c r="Y2051" s="1">
        <v>23</v>
      </c>
      <c r="Z2051" s="1">
        <v>1</v>
      </c>
      <c r="AA2051" s="1">
        <v>2</v>
      </c>
      <c r="AB2051" s="1">
        <v>2</v>
      </c>
      <c r="AC2051" s="1">
        <v>74</v>
      </c>
      <c r="AD2051" s="1">
        <v>74</v>
      </c>
      <c r="AE2051" s="1">
        <v>0</v>
      </c>
      <c r="AF2051" s="1">
        <v>1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N2051">
        <f>SUM(G2051:BM2051)</f>
        <v>2103</v>
      </c>
    </row>
    <row r="2052" spans="1:66" ht="25.5" x14ac:dyDescent="0.25">
      <c r="A2052" s="1" t="s">
        <v>4651</v>
      </c>
      <c r="B2052" s="1" t="s">
        <v>4652</v>
      </c>
      <c r="C2052" s="1" t="s">
        <v>4559</v>
      </c>
      <c r="D2052" s="1" t="s">
        <v>4653</v>
      </c>
      <c r="E2052" s="1" t="s">
        <v>1816</v>
      </c>
      <c r="F2052" s="1" t="s">
        <v>4693</v>
      </c>
      <c r="G2052" s="1">
        <v>1042</v>
      </c>
      <c r="H2052" s="1">
        <v>0</v>
      </c>
      <c r="I2052" s="1">
        <v>14</v>
      </c>
      <c r="J2052" s="1">
        <v>326</v>
      </c>
      <c r="K2052" s="1">
        <v>326</v>
      </c>
      <c r="L2052" s="1">
        <v>0</v>
      </c>
      <c r="M2052" s="1">
        <v>253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23</v>
      </c>
      <c r="U2052" s="1">
        <v>0</v>
      </c>
      <c r="V2052" s="1">
        <v>23</v>
      </c>
      <c r="W2052" s="1">
        <v>0</v>
      </c>
      <c r="X2052" s="1">
        <v>67</v>
      </c>
      <c r="Y2052" s="1">
        <v>15</v>
      </c>
      <c r="Z2052" s="1">
        <v>0</v>
      </c>
      <c r="AA2052" s="1">
        <v>1</v>
      </c>
      <c r="AB2052" s="1">
        <v>0</v>
      </c>
      <c r="AC2052" s="1">
        <v>50</v>
      </c>
      <c r="AD2052" s="1">
        <v>50</v>
      </c>
      <c r="AE2052" s="1">
        <v>0</v>
      </c>
      <c r="AF2052" s="1">
        <v>1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2</v>
      </c>
      <c r="AM2052" s="1">
        <v>2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2195</v>
      </c>
    </row>
    <row r="2053" spans="1:66" ht="51" x14ac:dyDescent="0.25">
      <c r="A2053" s="1" t="s">
        <v>4651</v>
      </c>
      <c r="B2053" s="1" t="s">
        <v>4652</v>
      </c>
      <c r="C2053" s="1" t="s">
        <v>4559</v>
      </c>
      <c r="D2053" s="1" t="s">
        <v>4653</v>
      </c>
      <c r="E2053" s="1" t="s">
        <v>1818</v>
      </c>
      <c r="F2053" s="1" t="s">
        <v>4694</v>
      </c>
      <c r="G2053" s="1">
        <v>816</v>
      </c>
      <c r="H2053" s="1">
        <v>2</v>
      </c>
      <c r="I2053" s="1">
        <v>3</v>
      </c>
      <c r="J2053" s="1">
        <v>240</v>
      </c>
      <c r="K2053" s="1">
        <v>240</v>
      </c>
      <c r="L2053" s="1">
        <v>0</v>
      </c>
      <c r="M2053" s="1">
        <v>155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32</v>
      </c>
      <c r="U2053" s="1">
        <v>0</v>
      </c>
      <c r="V2053" s="1">
        <v>32</v>
      </c>
      <c r="W2053" s="1">
        <v>0</v>
      </c>
      <c r="X2053" s="1">
        <v>72</v>
      </c>
      <c r="Y2053" s="1">
        <v>18</v>
      </c>
      <c r="Z2053" s="1">
        <v>0</v>
      </c>
      <c r="AA2053" s="1">
        <v>0</v>
      </c>
      <c r="AB2053" s="1">
        <v>1</v>
      </c>
      <c r="AC2053" s="1">
        <v>53</v>
      </c>
      <c r="AD2053" s="1">
        <v>53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N2053">
        <f>SUM(G2053:BM2053)</f>
        <v>1717</v>
      </c>
    </row>
    <row r="2054" spans="1:66" ht="51" x14ac:dyDescent="0.25">
      <c r="A2054" s="1" t="s">
        <v>4651</v>
      </c>
      <c r="B2054" s="1" t="s">
        <v>4652</v>
      </c>
      <c r="C2054" s="1" t="s">
        <v>4559</v>
      </c>
      <c r="D2054" s="1" t="s">
        <v>4653</v>
      </c>
      <c r="E2054" s="1" t="s">
        <v>1820</v>
      </c>
      <c r="F2054" s="1" t="s">
        <v>4695</v>
      </c>
      <c r="G2054" s="1">
        <v>730</v>
      </c>
      <c r="H2054" s="1">
        <v>0</v>
      </c>
      <c r="I2054" s="1">
        <v>13</v>
      </c>
      <c r="J2054" s="1">
        <v>255</v>
      </c>
      <c r="K2054" s="1">
        <v>255</v>
      </c>
      <c r="L2054" s="1">
        <v>0</v>
      </c>
      <c r="M2054" s="1">
        <v>159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28</v>
      </c>
      <c r="U2054" s="1">
        <v>0</v>
      </c>
      <c r="V2054" s="1">
        <v>28</v>
      </c>
      <c r="W2054" s="1">
        <v>0</v>
      </c>
      <c r="X2054" s="1">
        <v>78</v>
      </c>
      <c r="Y2054" s="1">
        <v>10</v>
      </c>
      <c r="Z2054" s="1">
        <v>0</v>
      </c>
      <c r="AA2054" s="1">
        <v>0</v>
      </c>
      <c r="AB2054" s="1">
        <v>0</v>
      </c>
      <c r="AC2054" s="1">
        <v>68</v>
      </c>
      <c r="AD2054" s="1">
        <v>68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0</v>
      </c>
      <c r="BN2054">
        <f>SUM(G2054:BM2054)</f>
        <v>1692</v>
      </c>
    </row>
    <row r="2055" spans="1:66" ht="38.25" x14ac:dyDescent="0.25">
      <c r="A2055" s="1" t="s">
        <v>4651</v>
      </c>
      <c r="B2055" s="1" t="s">
        <v>4652</v>
      </c>
      <c r="C2055" s="1" t="s">
        <v>4559</v>
      </c>
      <c r="D2055" s="1" t="s">
        <v>4653</v>
      </c>
      <c r="E2055" s="1" t="s">
        <v>1822</v>
      </c>
      <c r="F2055" s="1" t="s">
        <v>4696</v>
      </c>
      <c r="G2055" s="1">
        <v>698</v>
      </c>
      <c r="H2055" s="1">
        <v>0</v>
      </c>
      <c r="I2055" s="1">
        <v>3</v>
      </c>
      <c r="J2055" s="1">
        <v>183</v>
      </c>
      <c r="K2055" s="1">
        <v>183</v>
      </c>
      <c r="L2055" s="1">
        <v>0</v>
      </c>
      <c r="M2055" s="1">
        <v>124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14</v>
      </c>
      <c r="U2055" s="1">
        <v>0</v>
      </c>
      <c r="V2055" s="1">
        <v>14</v>
      </c>
      <c r="W2055" s="1">
        <v>0</v>
      </c>
      <c r="X2055" s="1">
        <v>58</v>
      </c>
      <c r="Y2055" s="1">
        <v>11</v>
      </c>
      <c r="Z2055" s="1">
        <v>2</v>
      </c>
      <c r="AA2055" s="1">
        <v>0</v>
      </c>
      <c r="AB2055" s="1">
        <v>0</v>
      </c>
      <c r="AC2055" s="1">
        <v>45</v>
      </c>
      <c r="AD2055" s="1">
        <v>44</v>
      </c>
      <c r="AE2055" s="1">
        <v>1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1</v>
      </c>
      <c r="AM2055" s="1">
        <v>0</v>
      </c>
      <c r="AN2055" s="1">
        <v>0</v>
      </c>
      <c r="AO2055" s="1">
        <v>0</v>
      </c>
      <c r="AP2055" s="1">
        <v>0</v>
      </c>
      <c r="AQ2055" s="1">
        <v>1</v>
      </c>
      <c r="AR2055" s="1">
        <v>1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N2055">
        <f>SUM(G2055:BM2055)</f>
        <v>1383</v>
      </c>
    </row>
    <row r="2056" spans="1:66" ht="38.25" x14ac:dyDescent="0.25">
      <c r="A2056" s="1" t="s">
        <v>4651</v>
      </c>
      <c r="B2056" s="1" t="s">
        <v>4652</v>
      </c>
      <c r="C2056" s="1" t="s">
        <v>4559</v>
      </c>
      <c r="D2056" s="1" t="s">
        <v>4653</v>
      </c>
      <c r="E2056" s="1" t="s">
        <v>1824</v>
      </c>
      <c r="F2056" s="1" t="s">
        <v>4696</v>
      </c>
      <c r="G2056" s="1">
        <v>660</v>
      </c>
      <c r="H2056" s="1">
        <v>0</v>
      </c>
      <c r="I2056" s="1">
        <v>5</v>
      </c>
      <c r="J2056" s="1">
        <v>196</v>
      </c>
      <c r="K2056" s="1">
        <v>196</v>
      </c>
      <c r="L2056" s="1">
        <v>0</v>
      </c>
      <c r="M2056" s="1">
        <v>123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19</v>
      </c>
      <c r="U2056" s="1">
        <v>0</v>
      </c>
      <c r="V2056" s="1">
        <v>19</v>
      </c>
      <c r="W2056" s="1">
        <v>0</v>
      </c>
      <c r="X2056" s="1">
        <v>78</v>
      </c>
      <c r="Y2056" s="1">
        <v>23</v>
      </c>
      <c r="Z2056" s="1">
        <v>1</v>
      </c>
      <c r="AA2056" s="1">
        <v>0</v>
      </c>
      <c r="AB2056" s="1">
        <v>0</v>
      </c>
      <c r="AC2056" s="1">
        <v>54</v>
      </c>
      <c r="AD2056" s="1">
        <v>54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N2056">
        <f>SUM(G2056:BM2056)</f>
        <v>1428</v>
      </c>
    </row>
    <row r="2057" spans="1:66" ht="25.5" x14ac:dyDescent="0.25">
      <c r="A2057" s="1" t="s">
        <v>4651</v>
      </c>
      <c r="B2057" s="1" t="s">
        <v>4652</v>
      </c>
      <c r="C2057" s="1" t="s">
        <v>4559</v>
      </c>
      <c r="D2057" s="1" t="s">
        <v>4653</v>
      </c>
      <c r="E2057" s="1" t="s">
        <v>1826</v>
      </c>
      <c r="F2057" s="1" t="s">
        <v>4697</v>
      </c>
      <c r="G2057" s="1">
        <v>1171</v>
      </c>
      <c r="H2057" s="1">
        <v>0</v>
      </c>
      <c r="I2057" s="1">
        <v>15</v>
      </c>
      <c r="J2057" s="1">
        <v>322</v>
      </c>
      <c r="K2057" s="1">
        <v>321</v>
      </c>
      <c r="L2057" s="1">
        <v>0</v>
      </c>
      <c r="M2057" s="1">
        <v>222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34</v>
      </c>
      <c r="U2057" s="1">
        <v>0</v>
      </c>
      <c r="V2057" s="1">
        <v>34</v>
      </c>
      <c r="W2057" s="1">
        <v>0</v>
      </c>
      <c r="X2057" s="1">
        <v>90</v>
      </c>
      <c r="Y2057" s="1">
        <v>21</v>
      </c>
      <c r="Z2057" s="1">
        <v>0</v>
      </c>
      <c r="AA2057" s="1">
        <v>0</v>
      </c>
      <c r="AB2057" s="1">
        <v>2</v>
      </c>
      <c r="AC2057" s="1">
        <v>65</v>
      </c>
      <c r="AD2057" s="1">
        <v>65</v>
      </c>
      <c r="AE2057" s="1">
        <v>0</v>
      </c>
      <c r="AF2057" s="1">
        <v>2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2364</v>
      </c>
    </row>
    <row r="2058" spans="1:66" ht="25.5" x14ac:dyDescent="0.25">
      <c r="A2058" s="1" t="s">
        <v>4651</v>
      </c>
      <c r="B2058" s="1" t="s">
        <v>4652</v>
      </c>
      <c r="C2058" s="1" t="s">
        <v>4559</v>
      </c>
      <c r="D2058" s="1" t="s">
        <v>4653</v>
      </c>
      <c r="E2058" s="1" t="s">
        <v>1828</v>
      </c>
      <c r="F2058" s="1" t="s">
        <v>4697</v>
      </c>
      <c r="G2058" s="1">
        <v>1139</v>
      </c>
      <c r="H2058" s="1">
        <v>1</v>
      </c>
      <c r="I2058" s="1">
        <v>13</v>
      </c>
      <c r="J2058" s="1">
        <v>364</v>
      </c>
      <c r="K2058" s="1">
        <v>365</v>
      </c>
      <c r="L2058" s="1">
        <v>0</v>
      </c>
      <c r="M2058" s="1">
        <v>269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32</v>
      </c>
      <c r="U2058" s="1">
        <v>0</v>
      </c>
      <c r="V2058" s="1">
        <v>32</v>
      </c>
      <c r="W2058" s="1">
        <v>0</v>
      </c>
      <c r="X2058" s="1">
        <v>84</v>
      </c>
      <c r="Y2058" s="1">
        <v>16</v>
      </c>
      <c r="Z2058" s="1">
        <v>0</v>
      </c>
      <c r="AA2058" s="1">
        <v>0</v>
      </c>
      <c r="AB2058" s="1">
        <v>1</v>
      </c>
      <c r="AC2058" s="1">
        <v>65</v>
      </c>
      <c r="AD2058" s="1">
        <v>64</v>
      </c>
      <c r="AE2058" s="1">
        <v>1</v>
      </c>
      <c r="AF2058" s="1">
        <v>2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1</v>
      </c>
      <c r="AV2058" s="1">
        <v>1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1</v>
      </c>
      <c r="BE2058" s="1">
        <v>1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2452</v>
      </c>
    </row>
    <row r="2059" spans="1:66" ht="38.25" x14ac:dyDescent="0.25">
      <c r="A2059" s="1" t="s">
        <v>4651</v>
      </c>
      <c r="B2059" s="1" t="s">
        <v>4652</v>
      </c>
      <c r="C2059" s="1" t="s">
        <v>4559</v>
      </c>
      <c r="D2059" s="1" t="s">
        <v>4653</v>
      </c>
      <c r="E2059" s="1" t="s">
        <v>1830</v>
      </c>
      <c r="F2059" s="1" t="s">
        <v>4698</v>
      </c>
      <c r="G2059" s="1">
        <v>1207</v>
      </c>
      <c r="H2059" s="1">
        <v>2</v>
      </c>
      <c r="I2059" s="1">
        <v>14</v>
      </c>
      <c r="J2059" s="1">
        <v>402</v>
      </c>
      <c r="K2059" s="1">
        <v>402</v>
      </c>
      <c r="L2059" s="1">
        <v>0</v>
      </c>
      <c r="M2059" s="1">
        <v>238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34</v>
      </c>
      <c r="U2059" s="1">
        <v>0</v>
      </c>
      <c r="V2059" s="1">
        <v>34</v>
      </c>
      <c r="W2059" s="1">
        <v>0</v>
      </c>
      <c r="X2059" s="1">
        <v>152</v>
      </c>
      <c r="Y2059" s="1">
        <v>18</v>
      </c>
      <c r="Z2059" s="1">
        <v>1</v>
      </c>
      <c r="AA2059" s="1">
        <v>0</v>
      </c>
      <c r="AB2059" s="1">
        <v>2</v>
      </c>
      <c r="AC2059" s="1">
        <v>130</v>
      </c>
      <c r="AD2059" s="1">
        <v>130</v>
      </c>
      <c r="AE2059" s="1">
        <v>0</v>
      </c>
      <c r="AF2059" s="1">
        <v>1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2</v>
      </c>
      <c r="AM2059" s="1">
        <v>2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N2059">
        <f>SUM(G2059:BM2059)</f>
        <v>2771</v>
      </c>
    </row>
    <row r="2060" spans="1:66" ht="38.25" x14ac:dyDescent="0.25">
      <c r="A2060" s="1" t="s">
        <v>4651</v>
      </c>
      <c r="B2060" s="1" t="s">
        <v>4652</v>
      </c>
      <c r="C2060" s="1" t="s">
        <v>4559</v>
      </c>
      <c r="D2060" s="1" t="s">
        <v>4653</v>
      </c>
      <c r="E2060" s="1" t="s">
        <v>1832</v>
      </c>
      <c r="F2060" s="1" t="s">
        <v>4698</v>
      </c>
      <c r="G2060" s="1">
        <v>652</v>
      </c>
      <c r="H2060" s="1">
        <v>2</v>
      </c>
      <c r="I2060" s="1">
        <v>5</v>
      </c>
      <c r="J2060" s="1">
        <v>279</v>
      </c>
      <c r="K2060" s="1">
        <v>279</v>
      </c>
      <c r="L2060" s="1">
        <v>0</v>
      </c>
      <c r="M2060" s="1">
        <v>215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16</v>
      </c>
      <c r="U2060" s="1">
        <v>0</v>
      </c>
      <c r="V2060" s="1">
        <v>16</v>
      </c>
      <c r="W2060" s="1">
        <v>0</v>
      </c>
      <c r="X2060" s="1">
        <v>67</v>
      </c>
      <c r="Y2060" s="1">
        <v>15</v>
      </c>
      <c r="Z2060" s="1">
        <v>0</v>
      </c>
      <c r="AA2060" s="1">
        <v>0</v>
      </c>
      <c r="AB2060" s="1">
        <v>3</v>
      </c>
      <c r="AC2060" s="1">
        <v>49</v>
      </c>
      <c r="AD2060" s="1">
        <v>48</v>
      </c>
      <c r="AE2060" s="1">
        <v>1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1647</v>
      </c>
    </row>
    <row r="2061" spans="1:66" ht="25.5" x14ac:dyDescent="0.25">
      <c r="A2061" s="1" t="s">
        <v>4651</v>
      </c>
      <c r="B2061" s="1" t="s">
        <v>4652</v>
      </c>
      <c r="C2061" s="1" t="s">
        <v>4559</v>
      </c>
      <c r="D2061" s="1" t="s">
        <v>4653</v>
      </c>
      <c r="E2061" s="1" t="s">
        <v>1834</v>
      </c>
      <c r="F2061" s="1" t="s">
        <v>4699</v>
      </c>
      <c r="G2061" s="1">
        <v>1492</v>
      </c>
      <c r="H2061" s="1">
        <v>4</v>
      </c>
      <c r="I2061" s="1">
        <v>29</v>
      </c>
      <c r="J2061" s="1">
        <v>772</v>
      </c>
      <c r="K2061" s="1">
        <v>772</v>
      </c>
      <c r="L2061" s="1">
        <v>0</v>
      </c>
      <c r="M2061" s="1">
        <v>475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75</v>
      </c>
      <c r="U2061" s="1">
        <v>1</v>
      </c>
      <c r="V2061" s="1">
        <v>74</v>
      </c>
      <c r="W2061" s="1">
        <v>0</v>
      </c>
      <c r="X2061" s="1">
        <v>269</v>
      </c>
      <c r="Y2061" s="1">
        <v>36</v>
      </c>
      <c r="Z2061" s="1">
        <v>2</v>
      </c>
      <c r="AA2061" s="1">
        <v>2</v>
      </c>
      <c r="AB2061" s="1">
        <v>2</v>
      </c>
      <c r="AC2061" s="1">
        <v>224</v>
      </c>
      <c r="AD2061" s="1">
        <v>223</v>
      </c>
      <c r="AE2061" s="1">
        <v>1</v>
      </c>
      <c r="AF2061" s="1">
        <v>3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1</v>
      </c>
      <c r="BE2061" s="1">
        <v>1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N2061">
        <f>SUM(G2061:BM2061)</f>
        <v>4458</v>
      </c>
    </row>
    <row r="2062" spans="1:66" ht="38.25" x14ac:dyDescent="0.25">
      <c r="A2062" s="1" t="s">
        <v>4651</v>
      </c>
      <c r="B2062" s="1" t="s">
        <v>4652</v>
      </c>
      <c r="C2062" s="1" t="s">
        <v>4559</v>
      </c>
      <c r="D2062" s="1" t="s">
        <v>4653</v>
      </c>
      <c r="E2062" s="1" t="s">
        <v>1835</v>
      </c>
      <c r="F2062" s="1" t="s">
        <v>4700</v>
      </c>
      <c r="G2062" s="1">
        <v>744</v>
      </c>
      <c r="H2062" s="1">
        <v>1</v>
      </c>
      <c r="I2062" s="1">
        <v>6</v>
      </c>
      <c r="J2062" s="1">
        <v>257</v>
      </c>
      <c r="K2062" s="1">
        <v>259</v>
      </c>
      <c r="L2062" s="1">
        <v>0</v>
      </c>
      <c r="M2062" s="1">
        <v>194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19</v>
      </c>
      <c r="U2062" s="1">
        <v>0</v>
      </c>
      <c r="V2062" s="1">
        <v>19</v>
      </c>
      <c r="W2062" s="1">
        <v>0</v>
      </c>
      <c r="X2062" s="1">
        <v>58</v>
      </c>
      <c r="Y2062" s="1">
        <v>12</v>
      </c>
      <c r="Z2062" s="1">
        <v>0</v>
      </c>
      <c r="AA2062" s="1">
        <v>0</v>
      </c>
      <c r="AB2062" s="1">
        <v>0</v>
      </c>
      <c r="AC2062" s="1">
        <v>46</v>
      </c>
      <c r="AD2062" s="1">
        <v>46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1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1</v>
      </c>
      <c r="BD2062" s="1">
        <v>1</v>
      </c>
      <c r="BE2062" s="1">
        <v>1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1665</v>
      </c>
    </row>
    <row r="2063" spans="1:66" ht="38.25" x14ac:dyDescent="0.25">
      <c r="A2063" s="1" t="s">
        <v>4651</v>
      </c>
      <c r="B2063" s="1" t="s">
        <v>4652</v>
      </c>
      <c r="C2063" s="1" t="s">
        <v>4559</v>
      </c>
      <c r="D2063" s="1" t="s">
        <v>4653</v>
      </c>
      <c r="E2063" s="1" t="s">
        <v>1837</v>
      </c>
      <c r="F2063" s="1" t="s">
        <v>4700</v>
      </c>
      <c r="G2063" s="1">
        <v>753</v>
      </c>
      <c r="H2063" s="1">
        <v>1</v>
      </c>
      <c r="I2063" s="1">
        <v>6</v>
      </c>
      <c r="J2063" s="1">
        <v>300</v>
      </c>
      <c r="K2063" s="1">
        <v>299</v>
      </c>
      <c r="L2063" s="1">
        <v>0</v>
      </c>
      <c r="M2063" s="1">
        <v>242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19</v>
      </c>
      <c r="U2063" s="1">
        <v>0</v>
      </c>
      <c r="V2063" s="1">
        <v>19</v>
      </c>
      <c r="W2063" s="1">
        <v>0</v>
      </c>
      <c r="X2063" s="1">
        <v>57</v>
      </c>
      <c r="Y2063" s="1">
        <v>18</v>
      </c>
      <c r="Z2063" s="1">
        <v>0</v>
      </c>
      <c r="AA2063" s="1">
        <v>0</v>
      </c>
      <c r="AB2063" s="1">
        <v>0</v>
      </c>
      <c r="AC2063" s="1">
        <v>38</v>
      </c>
      <c r="AD2063" s="1">
        <v>38</v>
      </c>
      <c r="AE2063" s="1">
        <v>0</v>
      </c>
      <c r="AF2063" s="1">
        <v>1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1791</v>
      </c>
    </row>
    <row r="2064" spans="1:66" ht="25.5" x14ac:dyDescent="0.25">
      <c r="A2064" s="1" t="s">
        <v>4651</v>
      </c>
      <c r="B2064" s="1" t="s">
        <v>4652</v>
      </c>
      <c r="C2064" s="1" t="s">
        <v>4559</v>
      </c>
      <c r="D2064" s="1" t="s">
        <v>4653</v>
      </c>
      <c r="E2064" s="1" t="s">
        <v>1839</v>
      </c>
      <c r="F2064" s="1" t="s">
        <v>4701</v>
      </c>
      <c r="G2064" s="1">
        <v>362</v>
      </c>
      <c r="H2064" s="1">
        <v>2</v>
      </c>
      <c r="I2064" s="1">
        <v>4</v>
      </c>
      <c r="J2064" s="1">
        <v>185</v>
      </c>
      <c r="K2064" s="1">
        <v>184</v>
      </c>
      <c r="L2064" s="1">
        <v>0</v>
      </c>
      <c r="M2064" s="1">
        <v>79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10</v>
      </c>
      <c r="U2064" s="1">
        <v>0</v>
      </c>
      <c r="V2064" s="1">
        <v>10</v>
      </c>
      <c r="W2064" s="1">
        <v>0</v>
      </c>
      <c r="X2064" s="1">
        <v>135</v>
      </c>
      <c r="Y2064" s="1">
        <v>24</v>
      </c>
      <c r="Z2064" s="1">
        <v>1</v>
      </c>
      <c r="AA2064" s="1">
        <v>5</v>
      </c>
      <c r="AB2064" s="1">
        <v>8</v>
      </c>
      <c r="AC2064" s="1">
        <v>96</v>
      </c>
      <c r="AD2064" s="1">
        <v>95</v>
      </c>
      <c r="AE2064" s="1">
        <v>1</v>
      </c>
      <c r="AF2064" s="1">
        <v>1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1202</v>
      </c>
    </row>
    <row r="2065" spans="1:66" ht="25.5" x14ac:dyDescent="0.25">
      <c r="A2065" s="1" t="s">
        <v>4651</v>
      </c>
      <c r="B2065" s="1" t="s">
        <v>4652</v>
      </c>
      <c r="C2065" s="1" t="s">
        <v>4559</v>
      </c>
      <c r="D2065" s="1" t="s">
        <v>4653</v>
      </c>
      <c r="E2065" s="1" t="s">
        <v>1841</v>
      </c>
      <c r="F2065" s="1" t="s">
        <v>4699</v>
      </c>
      <c r="G2065" s="1">
        <v>1644</v>
      </c>
      <c r="H2065" s="1">
        <v>0</v>
      </c>
      <c r="I2065" s="1">
        <v>18</v>
      </c>
      <c r="J2065" s="1">
        <v>761</v>
      </c>
      <c r="K2065" s="1">
        <v>761</v>
      </c>
      <c r="L2065" s="1">
        <v>0</v>
      </c>
      <c r="M2065" s="1">
        <v>623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35</v>
      </c>
      <c r="U2065" s="1">
        <v>0</v>
      </c>
      <c r="V2065" s="1">
        <v>35</v>
      </c>
      <c r="W2065" s="1">
        <v>0</v>
      </c>
      <c r="X2065" s="1">
        <v>143</v>
      </c>
      <c r="Y2065" s="1">
        <v>36</v>
      </c>
      <c r="Z2065" s="1">
        <v>0</v>
      </c>
      <c r="AA2065" s="1">
        <v>1</v>
      </c>
      <c r="AB2065" s="1">
        <v>1</v>
      </c>
      <c r="AC2065" s="1">
        <v>104</v>
      </c>
      <c r="AD2065" s="1">
        <v>103</v>
      </c>
      <c r="AE2065" s="1">
        <v>1</v>
      </c>
      <c r="AF2065" s="1">
        <v>1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1</v>
      </c>
      <c r="BE2065" s="1">
        <v>1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4269</v>
      </c>
    </row>
    <row r="2066" spans="1:66" ht="38.25" x14ac:dyDescent="0.25">
      <c r="A2066" s="1" t="s">
        <v>4651</v>
      </c>
      <c r="B2066" s="1" t="s">
        <v>4652</v>
      </c>
      <c r="C2066" s="1" t="s">
        <v>4559</v>
      </c>
      <c r="D2066" s="1" t="s">
        <v>4653</v>
      </c>
      <c r="E2066" s="1" t="s">
        <v>1843</v>
      </c>
      <c r="F2066" s="1" t="s">
        <v>4702</v>
      </c>
      <c r="G2066" s="1">
        <v>867</v>
      </c>
      <c r="H2066" s="1">
        <v>1</v>
      </c>
      <c r="I2066" s="1">
        <v>8</v>
      </c>
      <c r="J2066" s="1">
        <v>256</v>
      </c>
      <c r="K2066" s="1">
        <v>255</v>
      </c>
      <c r="L2066" s="1">
        <v>0</v>
      </c>
      <c r="M2066" s="1">
        <v>149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48</v>
      </c>
      <c r="U2066" s="1">
        <v>0</v>
      </c>
      <c r="V2066" s="1">
        <v>48</v>
      </c>
      <c r="W2066" s="1">
        <v>0</v>
      </c>
      <c r="X2066" s="1">
        <v>69</v>
      </c>
      <c r="Y2066" s="1">
        <v>10</v>
      </c>
      <c r="Z2066" s="1">
        <v>0</v>
      </c>
      <c r="AA2066" s="1">
        <v>0</v>
      </c>
      <c r="AB2066" s="1">
        <v>1</v>
      </c>
      <c r="AC2066" s="1">
        <v>58</v>
      </c>
      <c r="AD2066" s="1">
        <v>58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1828</v>
      </c>
    </row>
    <row r="2067" spans="1:66" ht="38.25" x14ac:dyDescent="0.25">
      <c r="A2067" s="1" t="s">
        <v>4651</v>
      </c>
      <c r="B2067" s="1" t="s">
        <v>4652</v>
      </c>
      <c r="C2067" s="1" t="s">
        <v>4559</v>
      </c>
      <c r="D2067" s="1" t="s">
        <v>4653</v>
      </c>
      <c r="E2067" s="1" t="s">
        <v>1845</v>
      </c>
      <c r="F2067" s="1" t="s">
        <v>4703</v>
      </c>
      <c r="G2067" s="1">
        <v>1475</v>
      </c>
      <c r="H2067" s="1">
        <v>1</v>
      </c>
      <c r="I2067" s="1">
        <v>13</v>
      </c>
      <c r="J2067" s="1">
        <v>640</v>
      </c>
      <c r="K2067" s="1">
        <v>640</v>
      </c>
      <c r="L2067" s="1">
        <v>0</v>
      </c>
      <c r="M2067" s="1">
        <v>526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27</v>
      </c>
      <c r="U2067" s="1">
        <v>0</v>
      </c>
      <c r="V2067" s="1">
        <v>27</v>
      </c>
      <c r="W2067" s="1">
        <v>0</v>
      </c>
      <c r="X2067" s="1">
        <v>127</v>
      </c>
      <c r="Y2067" s="1">
        <v>35</v>
      </c>
      <c r="Z2067" s="1">
        <v>1</v>
      </c>
      <c r="AA2067" s="1">
        <v>0</v>
      </c>
      <c r="AB2067" s="1">
        <v>0</v>
      </c>
      <c r="AC2067" s="1">
        <v>89</v>
      </c>
      <c r="AD2067" s="1">
        <v>87</v>
      </c>
      <c r="AE2067" s="1">
        <v>2</v>
      </c>
      <c r="AF2067" s="1">
        <v>2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 s="1">
        <v>0</v>
      </c>
      <c r="BD2067" s="1">
        <v>1</v>
      </c>
      <c r="BE2067" s="1">
        <v>1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3694</v>
      </c>
    </row>
    <row r="2068" spans="1:66" ht="51" x14ac:dyDescent="0.25">
      <c r="A2068" s="1" t="s">
        <v>4651</v>
      </c>
      <c r="B2068" s="1" t="s">
        <v>4652</v>
      </c>
      <c r="C2068" s="1" t="s">
        <v>4559</v>
      </c>
      <c r="D2068" s="1" t="s">
        <v>4653</v>
      </c>
      <c r="E2068" s="1" t="s">
        <v>1847</v>
      </c>
      <c r="F2068" s="1" t="s">
        <v>4695</v>
      </c>
      <c r="G2068" s="1">
        <v>904</v>
      </c>
      <c r="H2068" s="1">
        <v>0</v>
      </c>
      <c r="I2068" s="1">
        <v>14</v>
      </c>
      <c r="J2068" s="1">
        <v>306</v>
      </c>
      <c r="K2068" s="1">
        <v>306</v>
      </c>
      <c r="L2068" s="1">
        <v>0</v>
      </c>
      <c r="M2068" s="1">
        <v>231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18</v>
      </c>
      <c r="U2068" s="1">
        <v>0</v>
      </c>
      <c r="V2068" s="1">
        <v>18</v>
      </c>
      <c r="W2068" s="1">
        <v>0</v>
      </c>
      <c r="X2068" s="1">
        <v>73</v>
      </c>
      <c r="Y2068" s="1">
        <v>13</v>
      </c>
      <c r="Z2068" s="1">
        <v>0</v>
      </c>
      <c r="AA2068" s="1">
        <v>0</v>
      </c>
      <c r="AB2068" s="1">
        <v>1</v>
      </c>
      <c r="AC2068" s="1">
        <v>57</v>
      </c>
      <c r="AD2068" s="1">
        <v>57</v>
      </c>
      <c r="AE2068" s="1">
        <v>0</v>
      </c>
      <c r="AF2068" s="1">
        <v>2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N2068">
        <f>SUM(G2068:BM2068)</f>
        <v>2000</v>
      </c>
    </row>
    <row r="2069" spans="1:66" ht="51" x14ac:dyDescent="0.25">
      <c r="A2069" s="1" t="s">
        <v>4651</v>
      </c>
      <c r="B2069" s="1" t="s">
        <v>4652</v>
      </c>
      <c r="C2069" s="1" t="s">
        <v>4559</v>
      </c>
      <c r="D2069" s="1" t="s">
        <v>4653</v>
      </c>
      <c r="E2069" s="1" t="s">
        <v>1849</v>
      </c>
      <c r="F2069" s="1" t="s">
        <v>4695</v>
      </c>
      <c r="G2069" s="1">
        <v>902</v>
      </c>
      <c r="H2069" s="1">
        <v>0</v>
      </c>
      <c r="I2069" s="1">
        <v>12</v>
      </c>
      <c r="J2069" s="1">
        <v>326</v>
      </c>
      <c r="K2069" s="1">
        <v>326</v>
      </c>
      <c r="L2069" s="1">
        <v>0</v>
      </c>
      <c r="M2069" s="1">
        <v>261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20</v>
      </c>
      <c r="U2069" s="1">
        <v>0</v>
      </c>
      <c r="V2069" s="1">
        <v>20</v>
      </c>
      <c r="W2069" s="1">
        <v>0</v>
      </c>
      <c r="X2069" s="1">
        <v>56</v>
      </c>
      <c r="Y2069" s="1">
        <v>10</v>
      </c>
      <c r="Z2069" s="1">
        <v>0</v>
      </c>
      <c r="AA2069" s="1">
        <v>0</v>
      </c>
      <c r="AB2069" s="1">
        <v>0</v>
      </c>
      <c r="AC2069" s="1">
        <v>46</v>
      </c>
      <c r="AD2069" s="1">
        <v>45</v>
      </c>
      <c r="AE2069" s="1">
        <v>1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1</v>
      </c>
      <c r="BE2069" s="1">
        <v>1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N2069">
        <f>SUM(G2069:BM2069)</f>
        <v>2027</v>
      </c>
    </row>
    <row r="2070" spans="1:66" ht="25.5" x14ac:dyDescent="0.25">
      <c r="A2070" s="1" t="s">
        <v>4651</v>
      </c>
      <c r="B2070" s="1" t="s">
        <v>4652</v>
      </c>
      <c r="C2070" s="1" t="s">
        <v>4559</v>
      </c>
      <c r="D2070" s="1" t="s">
        <v>4653</v>
      </c>
      <c r="E2070" s="1" t="s">
        <v>1851</v>
      </c>
      <c r="F2070" s="1" t="s">
        <v>4704</v>
      </c>
      <c r="G2070" s="1">
        <v>1370</v>
      </c>
      <c r="H2070" s="1">
        <v>5</v>
      </c>
      <c r="I2070" s="1">
        <v>19</v>
      </c>
      <c r="J2070" s="1">
        <v>375</v>
      </c>
      <c r="K2070" s="1">
        <v>375</v>
      </c>
      <c r="L2070" s="1">
        <v>0</v>
      </c>
      <c r="M2070" s="1">
        <v>249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45</v>
      </c>
      <c r="U2070" s="1">
        <v>0</v>
      </c>
      <c r="V2070" s="1">
        <v>45</v>
      </c>
      <c r="W2070" s="1">
        <v>0</v>
      </c>
      <c r="X2070" s="1">
        <v>104</v>
      </c>
      <c r="Y2070" s="1">
        <v>19</v>
      </c>
      <c r="Z2070" s="1">
        <v>2</v>
      </c>
      <c r="AA2070" s="1">
        <v>0</v>
      </c>
      <c r="AB2070" s="1">
        <v>3</v>
      </c>
      <c r="AC2070" s="1">
        <v>79</v>
      </c>
      <c r="AD2070" s="1">
        <v>79</v>
      </c>
      <c r="AE2070" s="1">
        <v>0</v>
      </c>
      <c r="AF2070" s="1">
        <v>1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3</v>
      </c>
      <c r="AM2070" s="1">
        <v>1</v>
      </c>
      <c r="AN2070" s="1">
        <v>0</v>
      </c>
      <c r="AO2070" s="1">
        <v>0</v>
      </c>
      <c r="AP2070" s="1">
        <v>0</v>
      </c>
      <c r="AQ2070" s="1">
        <v>1</v>
      </c>
      <c r="AR2070" s="1">
        <v>1</v>
      </c>
      <c r="AS2070" s="1">
        <v>0</v>
      </c>
      <c r="AT2070" s="1">
        <v>1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2</v>
      </c>
      <c r="BE2070" s="1">
        <v>1</v>
      </c>
      <c r="BF2070" s="1">
        <v>0</v>
      </c>
      <c r="BG2070" s="1">
        <v>0</v>
      </c>
      <c r="BH2070" s="1">
        <v>0</v>
      </c>
      <c r="BI2070" s="1">
        <v>1</v>
      </c>
      <c r="BJ2070" s="1">
        <v>1</v>
      </c>
      <c r="BK2070" s="1">
        <v>0</v>
      </c>
      <c r="BL2070" s="1">
        <v>0</v>
      </c>
      <c r="BN2070">
        <f>SUM(G2070:BM2070)</f>
        <v>2782</v>
      </c>
    </row>
    <row r="2071" spans="1:66" ht="38.25" x14ac:dyDescent="0.25">
      <c r="A2071" s="1" t="s">
        <v>4651</v>
      </c>
      <c r="B2071" s="1" t="s">
        <v>4652</v>
      </c>
      <c r="C2071" s="1" t="s">
        <v>4559</v>
      </c>
      <c r="D2071" s="1" t="s">
        <v>4653</v>
      </c>
      <c r="E2071" s="1" t="s">
        <v>1852</v>
      </c>
      <c r="F2071" s="1" t="s">
        <v>4705</v>
      </c>
      <c r="G2071" s="1">
        <v>1079</v>
      </c>
      <c r="H2071" s="1">
        <v>3</v>
      </c>
      <c r="I2071" s="1">
        <v>14</v>
      </c>
      <c r="J2071" s="1">
        <v>448</v>
      </c>
      <c r="K2071" s="1">
        <v>448</v>
      </c>
      <c r="L2071" s="1">
        <v>0</v>
      </c>
      <c r="M2071" s="1">
        <v>332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34</v>
      </c>
      <c r="U2071" s="1">
        <v>1</v>
      </c>
      <c r="V2071" s="1">
        <v>33</v>
      </c>
      <c r="W2071" s="1">
        <v>0</v>
      </c>
      <c r="X2071" s="1">
        <v>109</v>
      </c>
      <c r="Y2071" s="1">
        <v>21</v>
      </c>
      <c r="Z2071" s="1">
        <v>0</v>
      </c>
      <c r="AA2071" s="1">
        <v>0</v>
      </c>
      <c r="AB2071" s="1">
        <v>1</v>
      </c>
      <c r="AC2071" s="1">
        <v>83</v>
      </c>
      <c r="AD2071" s="1">
        <v>83</v>
      </c>
      <c r="AE2071" s="1">
        <v>0</v>
      </c>
      <c r="AF2071" s="1">
        <v>4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2693</v>
      </c>
    </row>
    <row r="2072" spans="1:66" ht="38.25" x14ac:dyDescent="0.25">
      <c r="A2072" s="1" t="s">
        <v>4651</v>
      </c>
      <c r="B2072" s="1" t="s">
        <v>4652</v>
      </c>
      <c r="C2072" s="1" t="s">
        <v>4559</v>
      </c>
      <c r="D2072" s="1" t="s">
        <v>4653</v>
      </c>
      <c r="E2072" s="1" t="s">
        <v>1854</v>
      </c>
      <c r="F2072" s="1" t="s">
        <v>4705</v>
      </c>
      <c r="G2072" s="1">
        <v>1015</v>
      </c>
      <c r="H2072" s="1">
        <v>3</v>
      </c>
      <c r="I2072" s="1">
        <v>16</v>
      </c>
      <c r="J2072" s="1">
        <v>490</v>
      </c>
      <c r="K2072" s="1">
        <v>490</v>
      </c>
      <c r="L2072" s="1">
        <v>0</v>
      </c>
      <c r="M2072" s="1">
        <v>364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47</v>
      </c>
      <c r="U2072" s="1">
        <v>1</v>
      </c>
      <c r="V2072" s="1">
        <v>46</v>
      </c>
      <c r="W2072" s="1">
        <v>0</v>
      </c>
      <c r="X2072" s="1">
        <v>94</v>
      </c>
      <c r="Y2072" s="1">
        <v>14</v>
      </c>
      <c r="Z2072" s="1">
        <v>0</v>
      </c>
      <c r="AA2072" s="1">
        <v>0</v>
      </c>
      <c r="AB2072" s="1">
        <v>0</v>
      </c>
      <c r="AC2072" s="1">
        <v>80</v>
      </c>
      <c r="AD2072" s="1">
        <v>80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2</v>
      </c>
      <c r="BE2072" s="1">
        <v>2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2744</v>
      </c>
    </row>
    <row r="2073" spans="1:66" ht="38.25" x14ac:dyDescent="0.25">
      <c r="A2073" s="1" t="s">
        <v>4651</v>
      </c>
      <c r="B2073" s="1" t="s">
        <v>4652</v>
      </c>
      <c r="C2073" s="1" t="s">
        <v>4559</v>
      </c>
      <c r="D2073" s="1" t="s">
        <v>4653</v>
      </c>
      <c r="E2073" s="1" t="s">
        <v>1856</v>
      </c>
      <c r="F2073" s="1" t="s">
        <v>4706</v>
      </c>
      <c r="G2073" s="1">
        <v>459</v>
      </c>
      <c r="H2073" s="1">
        <v>4</v>
      </c>
      <c r="I2073" s="1">
        <v>5</v>
      </c>
      <c r="J2073" s="1">
        <v>88</v>
      </c>
      <c r="K2073" s="1">
        <v>87</v>
      </c>
      <c r="L2073" s="1">
        <v>0</v>
      </c>
      <c r="M2073" s="1">
        <v>47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16</v>
      </c>
      <c r="U2073" s="1">
        <v>0</v>
      </c>
      <c r="V2073" s="1">
        <v>16</v>
      </c>
      <c r="W2073" s="1">
        <v>0</v>
      </c>
      <c r="X2073" s="1">
        <v>32</v>
      </c>
      <c r="Y2073" s="1">
        <v>6</v>
      </c>
      <c r="Z2073" s="1">
        <v>0</v>
      </c>
      <c r="AA2073" s="1">
        <v>0</v>
      </c>
      <c r="AB2073" s="1">
        <v>1</v>
      </c>
      <c r="AC2073" s="1">
        <v>24</v>
      </c>
      <c r="AD2073" s="1">
        <v>24</v>
      </c>
      <c r="AE2073" s="1">
        <v>0</v>
      </c>
      <c r="AF2073" s="1">
        <v>1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810</v>
      </c>
    </row>
    <row r="2074" spans="1:66" ht="25.5" x14ac:dyDescent="0.25">
      <c r="A2074" s="1" t="s">
        <v>4651</v>
      </c>
      <c r="B2074" s="1" t="s">
        <v>4652</v>
      </c>
      <c r="C2074" s="1" t="s">
        <v>4559</v>
      </c>
      <c r="D2074" s="1" t="s">
        <v>4653</v>
      </c>
      <c r="E2074" s="1" t="s">
        <v>1858</v>
      </c>
      <c r="F2074" s="1" t="s">
        <v>4707</v>
      </c>
      <c r="G2074" s="1">
        <v>716</v>
      </c>
      <c r="H2074" s="1">
        <v>2</v>
      </c>
      <c r="I2074" s="1">
        <v>5</v>
      </c>
      <c r="J2074" s="1">
        <v>191</v>
      </c>
      <c r="K2074" s="1">
        <v>191</v>
      </c>
      <c r="L2074" s="1">
        <v>0</v>
      </c>
      <c r="M2074" s="1">
        <v>123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33</v>
      </c>
      <c r="U2074" s="1">
        <v>0</v>
      </c>
      <c r="V2074" s="1">
        <v>33</v>
      </c>
      <c r="W2074" s="1">
        <v>0</v>
      </c>
      <c r="X2074" s="1">
        <v>57</v>
      </c>
      <c r="Y2074" s="1">
        <v>18</v>
      </c>
      <c r="Z2074" s="1">
        <v>0</v>
      </c>
      <c r="AA2074" s="1">
        <v>0</v>
      </c>
      <c r="AB2074" s="1">
        <v>3</v>
      </c>
      <c r="AC2074" s="1">
        <v>35</v>
      </c>
      <c r="AD2074" s="1">
        <v>35</v>
      </c>
      <c r="AE2074" s="1">
        <v>0</v>
      </c>
      <c r="AF2074" s="1">
        <v>1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1443</v>
      </c>
    </row>
    <row r="2075" spans="1:66" ht="25.5" x14ac:dyDescent="0.25">
      <c r="A2075" s="1" t="s">
        <v>4651</v>
      </c>
      <c r="B2075" s="1" t="s">
        <v>4652</v>
      </c>
      <c r="C2075" s="1" t="s">
        <v>4559</v>
      </c>
      <c r="D2075" s="1" t="s">
        <v>4653</v>
      </c>
      <c r="E2075" s="1" t="s">
        <v>1859</v>
      </c>
      <c r="F2075" s="1" t="s">
        <v>4707</v>
      </c>
      <c r="G2075" s="1">
        <v>1015</v>
      </c>
      <c r="H2075" s="1">
        <v>5</v>
      </c>
      <c r="I2075" s="1">
        <v>12</v>
      </c>
      <c r="J2075" s="1">
        <v>399</v>
      </c>
      <c r="K2075" s="1">
        <v>400</v>
      </c>
      <c r="L2075" s="1">
        <v>0</v>
      </c>
      <c r="M2075" s="1">
        <v>224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86</v>
      </c>
      <c r="U2075" s="1">
        <v>0</v>
      </c>
      <c r="V2075" s="1">
        <v>86</v>
      </c>
      <c r="W2075" s="1">
        <v>0</v>
      </c>
      <c r="X2075" s="1">
        <v>108</v>
      </c>
      <c r="Y2075" s="1">
        <v>15</v>
      </c>
      <c r="Z2075" s="1">
        <v>0</v>
      </c>
      <c r="AA2075" s="1">
        <v>0</v>
      </c>
      <c r="AB2075" s="1">
        <v>1</v>
      </c>
      <c r="AC2075" s="1">
        <v>89</v>
      </c>
      <c r="AD2075" s="1">
        <v>89</v>
      </c>
      <c r="AE2075" s="1">
        <v>0</v>
      </c>
      <c r="AF2075" s="1">
        <v>3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2</v>
      </c>
      <c r="BE2075" s="1">
        <v>1</v>
      </c>
      <c r="BF2075" s="1">
        <v>0</v>
      </c>
      <c r="BG2075" s="1">
        <v>0</v>
      </c>
      <c r="BH2075" s="1">
        <v>0</v>
      </c>
      <c r="BI2075" s="1">
        <v>1</v>
      </c>
      <c r="BJ2075" s="1">
        <v>1</v>
      </c>
      <c r="BK2075" s="1">
        <v>0</v>
      </c>
      <c r="BL2075" s="1">
        <v>0</v>
      </c>
      <c r="BN2075">
        <f>SUM(G2075:BM2075)</f>
        <v>2537</v>
      </c>
    </row>
    <row r="2076" spans="1:66" ht="38.25" x14ac:dyDescent="0.25">
      <c r="A2076" s="1" t="s">
        <v>4651</v>
      </c>
      <c r="B2076" s="1" t="s">
        <v>4652</v>
      </c>
      <c r="C2076" s="1" t="s">
        <v>4559</v>
      </c>
      <c r="D2076" s="1" t="s">
        <v>4653</v>
      </c>
      <c r="E2076" s="1" t="s">
        <v>1861</v>
      </c>
      <c r="F2076" s="1" t="s">
        <v>4708</v>
      </c>
      <c r="G2076" s="1">
        <v>885</v>
      </c>
      <c r="H2076" s="1">
        <v>0</v>
      </c>
      <c r="I2076" s="1">
        <v>8</v>
      </c>
      <c r="J2076" s="1">
        <v>324</v>
      </c>
      <c r="K2076" s="1">
        <v>324</v>
      </c>
      <c r="L2076" s="1">
        <v>0</v>
      </c>
      <c r="M2076" s="1">
        <v>247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28</v>
      </c>
      <c r="U2076" s="1">
        <v>0</v>
      </c>
      <c r="V2076" s="1">
        <v>28</v>
      </c>
      <c r="W2076" s="1">
        <v>0</v>
      </c>
      <c r="X2076" s="1">
        <v>64</v>
      </c>
      <c r="Y2076" s="1">
        <v>13</v>
      </c>
      <c r="Z2076" s="1">
        <v>0</v>
      </c>
      <c r="AA2076" s="1">
        <v>0</v>
      </c>
      <c r="AB2076" s="1">
        <v>0</v>
      </c>
      <c r="AC2076" s="1">
        <v>49</v>
      </c>
      <c r="AD2076" s="1">
        <v>49</v>
      </c>
      <c r="AE2076" s="1">
        <v>0</v>
      </c>
      <c r="AF2076" s="1">
        <v>2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N2076">
        <f>SUM(G2076:BM2076)</f>
        <v>2021</v>
      </c>
    </row>
    <row r="2077" spans="1:66" ht="51" x14ac:dyDescent="0.25">
      <c r="A2077" s="1" t="s">
        <v>4651</v>
      </c>
      <c r="B2077" s="1" t="s">
        <v>4652</v>
      </c>
      <c r="C2077" s="1" t="s">
        <v>4559</v>
      </c>
      <c r="D2077" s="1" t="s">
        <v>4653</v>
      </c>
      <c r="E2077" s="1" t="s">
        <v>1863</v>
      </c>
      <c r="F2077" s="1" t="s">
        <v>4709</v>
      </c>
      <c r="G2077" s="1">
        <v>679</v>
      </c>
      <c r="H2077" s="1">
        <v>2</v>
      </c>
      <c r="I2077" s="1">
        <v>2</v>
      </c>
      <c r="J2077" s="1">
        <v>245</v>
      </c>
      <c r="K2077" s="1">
        <v>245</v>
      </c>
      <c r="L2077" s="1">
        <v>0</v>
      </c>
      <c r="M2077" s="1">
        <v>159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47</v>
      </c>
      <c r="U2077" s="1">
        <v>0</v>
      </c>
      <c r="V2077" s="1">
        <v>47</v>
      </c>
      <c r="W2077" s="1">
        <v>0</v>
      </c>
      <c r="X2077" s="1">
        <v>50</v>
      </c>
      <c r="Y2077" s="1">
        <v>7</v>
      </c>
      <c r="Z2077" s="1">
        <v>0</v>
      </c>
      <c r="AA2077" s="1">
        <v>0</v>
      </c>
      <c r="AB2077" s="1">
        <v>4</v>
      </c>
      <c r="AC2077" s="1">
        <v>39</v>
      </c>
      <c r="AD2077" s="1">
        <v>39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1565</v>
      </c>
    </row>
    <row r="2078" spans="1:66" ht="38.25" x14ac:dyDescent="0.25">
      <c r="A2078" s="1" t="s">
        <v>4651</v>
      </c>
      <c r="B2078" s="1" t="s">
        <v>4652</v>
      </c>
      <c r="C2078" s="1" t="s">
        <v>4559</v>
      </c>
      <c r="D2078" s="1" t="s">
        <v>4653</v>
      </c>
      <c r="E2078" s="1" t="s">
        <v>1865</v>
      </c>
      <c r="F2078" s="1" t="s">
        <v>4708</v>
      </c>
      <c r="G2078" s="1">
        <v>1127</v>
      </c>
      <c r="H2078" s="1">
        <v>6</v>
      </c>
      <c r="I2078" s="1">
        <v>12</v>
      </c>
      <c r="J2078" s="1">
        <v>397</v>
      </c>
      <c r="K2078" s="1">
        <v>397</v>
      </c>
      <c r="L2078" s="1">
        <v>0</v>
      </c>
      <c r="M2078" s="1">
        <v>272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65</v>
      </c>
      <c r="U2078" s="1">
        <v>0</v>
      </c>
      <c r="V2078" s="1">
        <v>65</v>
      </c>
      <c r="W2078" s="1">
        <v>0</v>
      </c>
      <c r="X2078" s="1">
        <v>75</v>
      </c>
      <c r="Y2078" s="1">
        <v>12</v>
      </c>
      <c r="Z2078" s="1">
        <v>0</v>
      </c>
      <c r="AA2078" s="1">
        <v>0</v>
      </c>
      <c r="AB2078" s="1">
        <v>2</v>
      </c>
      <c r="AC2078" s="1">
        <v>60</v>
      </c>
      <c r="AD2078" s="1">
        <v>60</v>
      </c>
      <c r="AE2078" s="1">
        <v>0</v>
      </c>
      <c r="AF2078" s="1">
        <v>1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N2078">
        <f>SUM(G2078:BM2078)</f>
        <v>2551</v>
      </c>
    </row>
    <row r="2079" spans="1:66" ht="76.5" x14ac:dyDescent="0.25">
      <c r="A2079" s="1" t="s">
        <v>4651</v>
      </c>
      <c r="B2079" s="1" t="s">
        <v>4652</v>
      </c>
      <c r="C2079" s="1" t="s">
        <v>4559</v>
      </c>
      <c r="D2079" s="1" t="s">
        <v>4653</v>
      </c>
      <c r="E2079" s="1" t="s">
        <v>1867</v>
      </c>
      <c r="F2079" s="1" t="s">
        <v>4710</v>
      </c>
      <c r="G2079" s="1">
        <v>671</v>
      </c>
      <c r="H2079" s="1">
        <v>0</v>
      </c>
      <c r="I2079" s="1">
        <v>10</v>
      </c>
      <c r="J2079" s="1">
        <v>219</v>
      </c>
      <c r="K2079" s="1">
        <v>219</v>
      </c>
      <c r="L2079" s="1">
        <v>0</v>
      </c>
      <c r="M2079" s="1">
        <v>136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36</v>
      </c>
      <c r="U2079" s="1">
        <v>0</v>
      </c>
      <c r="V2079" s="1">
        <v>36</v>
      </c>
      <c r="W2079" s="1">
        <v>0</v>
      </c>
      <c r="X2079" s="1">
        <v>54</v>
      </c>
      <c r="Y2079" s="1">
        <v>6</v>
      </c>
      <c r="Z2079" s="1">
        <v>0</v>
      </c>
      <c r="AA2079" s="1">
        <v>0</v>
      </c>
      <c r="AB2079" s="1">
        <v>1</v>
      </c>
      <c r="AC2079" s="1">
        <v>47</v>
      </c>
      <c r="AD2079" s="1">
        <v>47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1482</v>
      </c>
    </row>
    <row r="2080" spans="1:66" ht="38.25" x14ac:dyDescent="0.25">
      <c r="A2080" s="1" t="s">
        <v>4651</v>
      </c>
      <c r="B2080" s="1" t="s">
        <v>4652</v>
      </c>
      <c r="C2080" s="1" t="s">
        <v>4559</v>
      </c>
      <c r="D2080" s="1" t="s">
        <v>4653</v>
      </c>
      <c r="E2080" s="1" t="s">
        <v>1868</v>
      </c>
      <c r="F2080" s="1" t="s">
        <v>4711</v>
      </c>
      <c r="G2080" s="1">
        <v>999</v>
      </c>
      <c r="H2080" s="1">
        <v>2</v>
      </c>
      <c r="I2080" s="1">
        <v>9</v>
      </c>
      <c r="J2080" s="1">
        <v>322</v>
      </c>
      <c r="K2080" s="1">
        <v>322</v>
      </c>
      <c r="L2080" s="1">
        <v>0</v>
      </c>
      <c r="M2080" s="1">
        <v>177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64</v>
      </c>
      <c r="U2080" s="1">
        <v>0</v>
      </c>
      <c r="V2080" s="1">
        <v>64</v>
      </c>
      <c r="W2080" s="1">
        <v>0</v>
      </c>
      <c r="X2080" s="1">
        <v>93</v>
      </c>
      <c r="Y2080" s="1">
        <v>9</v>
      </c>
      <c r="Z2080" s="1">
        <v>1</v>
      </c>
      <c r="AA2080" s="1">
        <v>0</v>
      </c>
      <c r="AB2080" s="1">
        <v>1</v>
      </c>
      <c r="AC2080" s="1">
        <v>81</v>
      </c>
      <c r="AD2080" s="1">
        <v>81</v>
      </c>
      <c r="AE2080" s="1">
        <v>0</v>
      </c>
      <c r="AF2080" s="1">
        <v>1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2226</v>
      </c>
    </row>
    <row r="2081" spans="1:66" ht="76.5" x14ac:dyDescent="0.25">
      <c r="A2081" s="1" t="s">
        <v>4651</v>
      </c>
      <c r="B2081" s="1" t="s">
        <v>4652</v>
      </c>
      <c r="C2081" s="1" t="s">
        <v>4559</v>
      </c>
      <c r="D2081" s="1" t="s">
        <v>4653</v>
      </c>
      <c r="E2081" s="1" t="s">
        <v>1870</v>
      </c>
      <c r="F2081" s="1" t="s">
        <v>4710</v>
      </c>
      <c r="G2081" s="1">
        <v>1183</v>
      </c>
      <c r="H2081" s="1">
        <v>3</v>
      </c>
      <c r="I2081" s="1">
        <v>10</v>
      </c>
      <c r="J2081" s="1">
        <v>314</v>
      </c>
      <c r="K2081" s="1">
        <v>314</v>
      </c>
      <c r="L2081" s="1">
        <v>0</v>
      </c>
      <c r="M2081" s="1">
        <v>157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72</v>
      </c>
      <c r="U2081" s="1">
        <v>0</v>
      </c>
      <c r="V2081" s="1">
        <v>72</v>
      </c>
      <c r="W2081" s="1">
        <v>0</v>
      </c>
      <c r="X2081" s="1">
        <v>104</v>
      </c>
      <c r="Y2081" s="1">
        <v>14</v>
      </c>
      <c r="Z2081" s="1">
        <v>0</v>
      </c>
      <c r="AA2081" s="1">
        <v>0</v>
      </c>
      <c r="AB2081" s="1">
        <v>3</v>
      </c>
      <c r="AC2081" s="1">
        <v>86</v>
      </c>
      <c r="AD2081" s="1">
        <v>85</v>
      </c>
      <c r="AE2081" s="1">
        <v>1</v>
      </c>
      <c r="AF2081" s="1">
        <v>1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2419</v>
      </c>
    </row>
    <row r="2082" spans="1:66" ht="38.25" x14ac:dyDescent="0.25">
      <c r="A2082" s="1" t="s">
        <v>4651</v>
      </c>
      <c r="B2082" s="1" t="s">
        <v>4652</v>
      </c>
      <c r="C2082" s="1" t="s">
        <v>4559</v>
      </c>
      <c r="D2082" s="1" t="s">
        <v>4653</v>
      </c>
      <c r="E2082" s="1" t="s">
        <v>1871</v>
      </c>
      <c r="F2082" s="1" t="s">
        <v>4702</v>
      </c>
      <c r="G2082" s="1">
        <v>552</v>
      </c>
      <c r="H2082" s="1">
        <v>1</v>
      </c>
      <c r="I2082" s="1">
        <v>8</v>
      </c>
      <c r="J2082" s="1">
        <v>128</v>
      </c>
      <c r="K2082" s="1">
        <v>129</v>
      </c>
      <c r="L2082" s="1">
        <v>0</v>
      </c>
      <c r="M2082" s="1">
        <v>78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22</v>
      </c>
      <c r="U2082" s="1">
        <v>0</v>
      </c>
      <c r="V2082" s="1">
        <v>22</v>
      </c>
      <c r="W2082" s="1">
        <v>0</v>
      </c>
      <c r="X2082" s="1">
        <v>41</v>
      </c>
      <c r="Y2082" s="1">
        <v>8</v>
      </c>
      <c r="Z2082" s="1">
        <v>1</v>
      </c>
      <c r="AA2082" s="1">
        <v>1</v>
      </c>
      <c r="AB2082" s="1">
        <v>0</v>
      </c>
      <c r="AC2082" s="1">
        <v>30</v>
      </c>
      <c r="AD2082" s="1">
        <v>29</v>
      </c>
      <c r="AE2082" s="1">
        <v>1</v>
      </c>
      <c r="AF2082" s="1">
        <v>1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2</v>
      </c>
      <c r="AM2082" s="1">
        <v>2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1056</v>
      </c>
    </row>
    <row r="2083" spans="1:66" ht="38.25" x14ac:dyDescent="0.25">
      <c r="A2083" s="1" t="s">
        <v>4651</v>
      </c>
      <c r="B2083" s="1" t="s">
        <v>4652</v>
      </c>
      <c r="C2083" s="1" t="s">
        <v>4559</v>
      </c>
      <c r="D2083" s="1" t="s">
        <v>4653</v>
      </c>
      <c r="E2083" s="1" t="s">
        <v>1873</v>
      </c>
      <c r="F2083" s="1" t="s">
        <v>4712</v>
      </c>
      <c r="G2083" s="1">
        <v>1171</v>
      </c>
      <c r="H2083" s="1">
        <v>2</v>
      </c>
      <c r="I2083" s="1">
        <v>13</v>
      </c>
      <c r="J2083" s="1">
        <v>258</v>
      </c>
      <c r="K2083" s="1">
        <v>258</v>
      </c>
      <c r="L2083" s="1">
        <v>0</v>
      </c>
      <c r="M2083" s="1">
        <v>143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42</v>
      </c>
      <c r="U2083" s="1">
        <v>0</v>
      </c>
      <c r="V2083" s="1">
        <v>42</v>
      </c>
      <c r="W2083" s="1">
        <v>0</v>
      </c>
      <c r="X2083" s="1">
        <v>91</v>
      </c>
      <c r="Y2083" s="1">
        <v>13</v>
      </c>
      <c r="Z2083" s="1">
        <v>1</v>
      </c>
      <c r="AA2083" s="1">
        <v>1</v>
      </c>
      <c r="AB2083" s="1">
        <v>1</v>
      </c>
      <c r="AC2083" s="1">
        <v>73</v>
      </c>
      <c r="AD2083" s="1">
        <v>73</v>
      </c>
      <c r="AE2083" s="1">
        <v>0</v>
      </c>
      <c r="AF2083" s="1">
        <v>2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0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2184</v>
      </c>
    </row>
    <row r="2084" spans="1:66" ht="51" x14ac:dyDescent="0.25">
      <c r="A2084" s="1" t="s">
        <v>4651</v>
      </c>
      <c r="B2084" s="1" t="s">
        <v>4652</v>
      </c>
      <c r="C2084" s="1" t="s">
        <v>4559</v>
      </c>
      <c r="D2084" s="1" t="s">
        <v>4653</v>
      </c>
      <c r="E2084" s="1" t="s">
        <v>1875</v>
      </c>
      <c r="F2084" s="1" t="s">
        <v>4713</v>
      </c>
      <c r="G2084" s="1">
        <v>441</v>
      </c>
      <c r="H2084" s="1">
        <v>0</v>
      </c>
      <c r="I2084" s="1">
        <v>6</v>
      </c>
      <c r="J2084" s="1">
        <v>64</v>
      </c>
      <c r="K2084" s="1">
        <v>64</v>
      </c>
      <c r="L2084" s="1">
        <v>0</v>
      </c>
      <c r="M2084" s="1">
        <v>40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7</v>
      </c>
      <c r="U2084" s="1">
        <v>0</v>
      </c>
      <c r="V2084" s="1">
        <v>7</v>
      </c>
      <c r="W2084" s="1">
        <v>0</v>
      </c>
      <c r="X2084" s="1">
        <v>24</v>
      </c>
      <c r="Y2084" s="1">
        <v>6</v>
      </c>
      <c r="Z2084" s="1">
        <v>0</v>
      </c>
      <c r="AA2084" s="1">
        <v>0</v>
      </c>
      <c r="AB2084" s="1">
        <v>0</v>
      </c>
      <c r="AC2084" s="1">
        <v>18</v>
      </c>
      <c r="AD2084" s="1">
        <v>17</v>
      </c>
      <c r="AE2084" s="1">
        <v>1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695</v>
      </c>
    </row>
    <row r="2085" spans="1:66" ht="38.25" x14ac:dyDescent="0.25">
      <c r="A2085" s="1" t="s">
        <v>4651</v>
      </c>
      <c r="B2085" s="1" t="s">
        <v>4652</v>
      </c>
      <c r="C2085" s="1" t="s">
        <v>4559</v>
      </c>
      <c r="D2085" s="1" t="s">
        <v>4653</v>
      </c>
      <c r="E2085" s="1" t="s">
        <v>1877</v>
      </c>
      <c r="F2085" s="1" t="s">
        <v>4714</v>
      </c>
      <c r="G2085" s="1">
        <v>551</v>
      </c>
      <c r="H2085" s="1">
        <v>0</v>
      </c>
      <c r="I2085" s="1">
        <v>2</v>
      </c>
      <c r="J2085" s="1">
        <v>119</v>
      </c>
      <c r="K2085" s="1">
        <v>119</v>
      </c>
      <c r="L2085" s="1">
        <v>0</v>
      </c>
      <c r="M2085" s="1">
        <v>69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23</v>
      </c>
      <c r="U2085" s="1">
        <v>0</v>
      </c>
      <c r="V2085" s="1">
        <v>23</v>
      </c>
      <c r="W2085" s="1">
        <v>0</v>
      </c>
      <c r="X2085" s="1">
        <v>38</v>
      </c>
      <c r="Y2085" s="1">
        <v>9</v>
      </c>
      <c r="Z2085" s="1">
        <v>0</v>
      </c>
      <c r="AA2085" s="1">
        <v>1</v>
      </c>
      <c r="AB2085" s="1">
        <v>0</v>
      </c>
      <c r="AC2085" s="1">
        <v>27</v>
      </c>
      <c r="AD2085" s="1">
        <v>27</v>
      </c>
      <c r="AE2085" s="1">
        <v>0</v>
      </c>
      <c r="AF2085" s="1">
        <v>1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>
        <v>0</v>
      </c>
      <c r="BF2085" s="1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N2085">
        <f>SUM(G2085:BM2085)</f>
        <v>1009</v>
      </c>
    </row>
    <row r="2086" spans="1:66" ht="38.25" x14ac:dyDescent="0.25">
      <c r="A2086" s="1" t="s">
        <v>4651</v>
      </c>
      <c r="B2086" s="1" t="s">
        <v>4652</v>
      </c>
      <c r="C2086" s="1" t="s">
        <v>4559</v>
      </c>
      <c r="D2086" s="1" t="s">
        <v>4653</v>
      </c>
      <c r="E2086" s="1" t="s">
        <v>1879</v>
      </c>
      <c r="F2086" s="1" t="s">
        <v>4714</v>
      </c>
      <c r="G2086" s="1">
        <v>997</v>
      </c>
      <c r="H2086" s="1">
        <v>3</v>
      </c>
      <c r="I2086" s="1">
        <v>15</v>
      </c>
      <c r="J2086" s="1">
        <v>241</v>
      </c>
      <c r="K2086" s="1">
        <v>241</v>
      </c>
      <c r="L2086" s="1">
        <v>0</v>
      </c>
      <c r="M2086" s="1">
        <v>141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35</v>
      </c>
      <c r="U2086" s="1">
        <v>0</v>
      </c>
      <c r="V2086" s="1">
        <v>35</v>
      </c>
      <c r="W2086" s="1">
        <v>0</v>
      </c>
      <c r="X2086" s="1">
        <v>79</v>
      </c>
      <c r="Y2086" s="1">
        <v>12</v>
      </c>
      <c r="Z2086" s="1">
        <v>2</v>
      </c>
      <c r="AA2086" s="1">
        <v>0</v>
      </c>
      <c r="AB2086" s="1">
        <v>0</v>
      </c>
      <c r="AC2086" s="1">
        <v>65</v>
      </c>
      <c r="AD2086" s="1">
        <v>65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1931</v>
      </c>
    </row>
    <row r="2087" spans="1:66" ht="38.25" x14ac:dyDescent="0.25">
      <c r="A2087" s="1" t="s">
        <v>4651</v>
      </c>
      <c r="B2087" s="1" t="s">
        <v>4652</v>
      </c>
      <c r="C2087" s="1" t="s">
        <v>4559</v>
      </c>
      <c r="D2087" s="1" t="s">
        <v>4653</v>
      </c>
      <c r="E2087" s="1" t="s">
        <v>1881</v>
      </c>
      <c r="F2087" s="1" t="s">
        <v>4714</v>
      </c>
      <c r="G2087" s="1">
        <v>821</v>
      </c>
      <c r="H2087" s="1">
        <v>2</v>
      </c>
      <c r="I2087" s="1">
        <v>4</v>
      </c>
      <c r="J2087" s="1">
        <v>159</v>
      </c>
      <c r="K2087" s="1">
        <v>159</v>
      </c>
      <c r="L2087" s="1">
        <v>0</v>
      </c>
      <c r="M2087" s="1">
        <v>105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18</v>
      </c>
      <c r="U2087" s="1">
        <v>0</v>
      </c>
      <c r="V2087" s="1">
        <v>18</v>
      </c>
      <c r="W2087" s="1">
        <v>0</v>
      </c>
      <c r="X2087" s="1">
        <v>52</v>
      </c>
      <c r="Y2087" s="1">
        <v>15</v>
      </c>
      <c r="Z2087" s="1">
        <v>1</v>
      </c>
      <c r="AA2087" s="1">
        <v>0</v>
      </c>
      <c r="AB2087" s="1">
        <v>0</v>
      </c>
      <c r="AC2087" s="1">
        <v>36</v>
      </c>
      <c r="AD2087" s="1">
        <v>36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0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1426</v>
      </c>
    </row>
    <row r="2088" spans="1:66" ht="51" x14ac:dyDescent="0.25">
      <c r="A2088" s="1" t="s">
        <v>4651</v>
      </c>
      <c r="B2088" s="1" t="s">
        <v>4652</v>
      </c>
      <c r="C2088" s="1" t="s">
        <v>4559</v>
      </c>
      <c r="D2088" s="1" t="s">
        <v>4653</v>
      </c>
      <c r="E2088" s="1" t="s">
        <v>1883</v>
      </c>
      <c r="F2088" s="1" t="s">
        <v>4713</v>
      </c>
      <c r="G2088" s="1">
        <v>540</v>
      </c>
      <c r="H2088" s="1">
        <v>1</v>
      </c>
      <c r="I2088" s="1">
        <v>0</v>
      </c>
      <c r="J2088" s="1">
        <v>93</v>
      </c>
      <c r="K2088" s="1">
        <v>93</v>
      </c>
      <c r="L2088" s="1">
        <v>0</v>
      </c>
      <c r="M2088" s="1">
        <v>53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10</v>
      </c>
      <c r="U2088" s="1">
        <v>0</v>
      </c>
      <c r="V2088" s="1">
        <v>10</v>
      </c>
      <c r="W2088" s="1">
        <v>0</v>
      </c>
      <c r="X2088" s="1">
        <v>44</v>
      </c>
      <c r="Y2088" s="1">
        <v>11</v>
      </c>
      <c r="Z2088" s="1">
        <v>0</v>
      </c>
      <c r="AA2088" s="1">
        <v>1</v>
      </c>
      <c r="AB2088" s="1">
        <v>0</v>
      </c>
      <c r="AC2088" s="1">
        <v>31</v>
      </c>
      <c r="AD2088" s="1">
        <v>29</v>
      </c>
      <c r="AE2088" s="1">
        <v>2</v>
      </c>
      <c r="AF2088" s="1">
        <v>1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1</v>
      </c>
      <c r="AM2088" s="1">
        <v>0</v>
      </c>
      <c r="AN2088" s="1">
        <v>0</v>
      </c>
      <c r="AO2088" s="1">
        <v>0</v>
      </c>
      <c r="AP2088" s="1">
        <v>0</v>
      </c>
      <c r="AQ2088" s="1">
        <v>1</v>
      </c>
      <c r="AR2088" s="1">
        <v>1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922</v>
      </c>
    </row>
    <row r="2089" spans="1:66" ht="51" x14ac:dyDescent="0.25">
      <c r="A2089" s="1" t="s">
        <v>4651</v>
      </c>
      <c r="B2089" s="1" t="s">
        <v>4652</v>
      </c>
      <c r="C2089" s="1" t="s">
        <v>4559</v>
      </c>
      <c r="D2089" s="1" t="s">
        <v>4653</v>
      </c>
      <c r="E2089" s="1" t="s">
        <v>1884</v>
      </c>
      <c r="F2089" s="1" t="s">
        <v>4713</v>
      </c>
      <c r="G2089" s="1">
        <v>511</v>
      </c>
      <c r="H2089" s="1">
        <v>3</v>
      </c>
      <c r="I2089" s="1">
        <v>4</v>
      </c>
      <c r="J2089" s="1">
        <v>93</v>
      </c>
      <c r="K2089" s="1">
        <v>93</v>
      </c>
      <c r="L2089" s="1">
        <v>0</v>
      </c>
      <c r="M2089" s="1">
        <v>62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9</v>
      </c>
      <c r="U2089" s="1">
        <v>0</v>
      </c>
      <c r="V2089" s="1">
        <v>9</v>
      </c>
      <c r="W2089" s="1">
        <v>0</v>
      </c>
      <c r="X2089" s="1">
        <v>28</v>
      </c>
      <c r="Y2089" s="1">
        <v>6</v>
      </c>
      <c r="Z2089" s="1">
        <v>0</v>
      </c>
      <c r="AA2089" s="1">
        <v>0</v>
      </c>
      <c r="AB2089" s="1">
        <v>0</v>
      </c>
      <c r="AC2089" s="1">
        <v>22</v>
      </c>
      <c r="AD2089" s="1">
        <v>22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N2089">
        <f>SUM(G2089:BM2089)</f>
        <v>862</v>
      </c>
    </row>
    <row r="2090" spans="1:66" ht="38.25" x14ac:dyDescent="0.25">
      <c r="A2090" s="1" t="s">
        <v>4651</v>
      </c>
      <c r="B2090" s="1" t="s">
        <v>4652</v>
      </c>
      <c r="C2090" s="1" t="s">
        <v>4559</v>
      </c>
      <c r="D2090" s="1" t="s">
        <v>4653</v>
      </c>
      <c r="E2090" s="1" t="s">
        <v>1886</v>
      </c>
      <c r="F2090" s="1" t="s">
        <v>4715</v>
      </c>
      <c r="G2090" s="1">
        <v>621</v>
      </c>
      <c r="H2090" s="1">
        <v>1</v>
      </c>
      <c r="I2090" s="1">
        <v>5</v>
      </c>
      <c r="J2090" s="1">
        <v>129</v>
      </c>
      <c r="K2090" s="1">
        <v>128</v>
      </c>
      <c r="L2090" s="1">
        <v>0</v>
      </c>
      <c r="M2090" s="1">
        <v>93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12</v>
      </c>
      <c r="U2090" s="1">
        <v>0</v>
      </c>
      <c r="V2090" s="1">
        <v>12</v>
      </c>
      <c r="W2090" s="1">
        <v>0</v>
      </c>
      <c r="X2090" s="1">
        <v>29</v>
      </c>
      <c r="Y2090" s="1">
        <v>6</v>
      </c>
      <c r="Z2090" s="1">
        <v>0</v>
      </c>
      <c r="AA2090" s="1">
        <v>0</v>
      </c>
      <c r="AB2090" s="1">
        <v>0</v>
      </c>
      <c r="AC2090" s="1">
        <v>23</v>
      </c>
      <c r="AD2090" s="1">
        <v>23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1082</v>
      </c>
    </row>
    <row r="2091" spans="1:66" ht="38.25" x14ac:dyDescent="0.25">
      <c r="A2091" s="1" t="s">
        <v>4651</v>
      </c>
      <c r="B2091" s="1" t="s">
        <v>4652</v>
      </c>
      <c r="C2091" s="1" t="s">
        <v>4559</v>
      </c>
      <c r="D2091" s="1" t="s">
        <v>4653</v>
      </c>
      <c r="E2091" s="1" t="s">
        <v>1888</v>
      </c>
      <c r="F2091" s="1" t="s">
        <v>4716</v>
      </c>
      <c r="G2091" s="1">
        <v>569</v>
      </c>
      <c r="H2091" s="1">
        <v>0</v>
      </c>
      <c r="I2091" s="1">
        <v>6</v>
      </c>
      <c r="J2091" s="1">
        <v>108</v>
      </c>
      <c r="K2091" s="1">
        <v>108</v>
      </c>
      <c r="L2091" s="1">
        <v>0</v>
      </c>
      <c r="M2091" s="1">
        <v>66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17</v>
      </c>
      <c r="U2091" s="1">
        <v>0</v>
      </c>
      <c r="V2091" s="1">
        <v>17</v>
      </c>
      <c r="W2091" s="1">
        <v>0</v>
      </c>
      <c r="X2091" s="1">
        <v>35</v>
      </c>
      <c r="Y2091" s="1">
        <v>9</v>
      </c>
      <c r="Z2091" s="1">
        <v>0</v>
      </c>
      <c r="AA2091" s="1">
        <v>1</v>
      </c>
      <c r="AB2091" s="1">
        <v>0</v>
      </c>
      <c r="AC2091" s="1">
        <v>25</v>
      </c>
      <c r="AD2091" s="1">
        <v>25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986</v>
      </c>
    </row>
    <row r="2092" spans="1:66" ht="38.25" x14ac:dyDescent="0.25">
      <c r="A2092" s="1" t="s">
        <v>4651</v>
      </c>
      <c r="B2092" s="1" t="s">
        <v>4652</v>
      </c>
      <c r="C2092" s="1" t="s">
        <v>4559</v>
      </c>
      <c r="D2092" s="1" t="s">
        <v>4653</v>
      </c>
      <c r="E2092" s="1" t="s">
        <v>1890</v>
      </c>
      <c r="F2092" s="1" t="s">
        <v>4717</v>
      </c>
      <c r="G2092" s="1">
        <v>538</v>
      </c>
      <c r="H2092" s="1">
        <v>0</v>
      </c>
      <c r="I2092" s="1">
        <v>4</v>
      </c>
      <c r="J2092" s="1">
        <v>133</v>
      </c>
      <c r="K2092" s="1">
        <v>135</v>
      </c>
      <c r="L2092" s="1">
        <v>0</v>
      </c>
      <c r="M2092" s="1">
        <v>76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16</v>
      </c>
      <c r="U2092" s="1">
        <v>0</v>
      </c>
      <c r="V2092" s="1">
        <v>16</v>
      </c>
      <c r="W2092" s="1">
        <v>0</v>
      </c>
      <c r="X2092" s="1">
        <v>53</v>
      </c>
      <c r="Y2092" s="1">
        <v>6</v>
      </c>
      <c r="Z2092" s="1">
        <v>0</v>
      </c>
      <c r="AA2092" s="1">
        <v>0</v>
      </c>
      <c r="AB2092" s="1">
        <v>0</v>
      </c>
      <c r="AC2092" s="1">
        <v>43</v>
      </c>
      <c r="AD2092" s="1">
        <v>43</v>
      </c>
      <c r="AE2092" s="1">
        <v>0</v>
      </c>
      <c r="AF2092" s="1">
        <v>4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1067</v>
      </c>
    </row>
    <row r="2093" spans="1:66" ht="38.25" x14ac:dyDescent="0.25">
      <c r="A2093" s="1" t="s">
        <v>4651</v>
      </c>
      <c r="B2093" s="1" t="s">
        <v>4652</v>
      </c>
      <c r="C2093" s="1" t="s">
        <v>4559</v>
      </c>
      <c r="D2093" s="1" t="s">
        <v>4653</v>
      </c>
      <c r="E2093" s="1" t="s">
        <v>1891</v>
      </c>
      <c r="F2093" s="1" t="s">
        <v>4717</v>
      </c>
      <c r="G2093" s="1">
        <v>892</v>
      </c>
      <c r="H2093" s="1">
        <v>1</v>
      </c>
      <c r="I2093" s="1">
        <v>6</v>
      </c>
      <c r="J2093" s="1">
        <v>225</v>
      </c>
      <c r="K2093" s="1">
        <v>223</v>
      </c>
      <c r="L2093" s="1">
        <v>0</v>
      </c>
      <c r="M2093" s="1">
        <v>142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24</v>
      </c>
      <c r="U2093" s="1">
        <v>0</v>
      </c>
      <c r="V2093" s="1">
        <v>24</v>
      </c>
      <c r="W2093" s="1">
        <v>0</v>
      </c>
      <c r="X2093" s="1">
        <v>84</v>
      </c>
      <c r="Y2093" s="1">
        <v>22</v>
      </c>
      <c r="Z2093" s="1">
        <v>1</v>
      </c>
      <c r="AA2093" s="1">
        <v>0</v>
      </c>
      <c r="AB2093" s="1">
        <v>2</v>
      </c>
      <c r="AC2093" s="1">
        <v>59</v>
      </c>
      <c r="AD2093" s="1">
        <v>57</v>
      </c>
      <c r="AE2093" s="1">
        <v>2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N2093">
        <f>SUM(G2093:BM2093)</f>
        <v>1764</v>
      </c>
    </row>
    <row r="2094" spans="1:66" ht="38.25" x14ac:dyDescent="0.25">
      <c r="A2094" s="1" t="s">
        <v>4651</v>
      </c>
      <c r="B2094" s="1" t="s">
        <v>4652</v>
      </c>
      <c r="C2094" s="1" t="s">
        <v>4559</v>
      </c>
      <c r="D2094" s="1" t="s">
        <v>4653</v>
      </c>
      <c r="E2094" s="1" t="s">
        <v>1892</v>
      </c>
      <c r="F2094" s="1" t="s">
        <v>4716</v>
      </c>
      <c r="G2094" s="1">
        <v>452</v>
      </c>
      <c r="H2094" s="1">
        <v>1</v>
      </c>
      <c r="I2094" s="1">
        <v>1</v>
      </c>
      <c r="J2094" s="1">
        <v>85</v>
      </c>
      <c r="K2094" s="1">
        <v>85</v>
      </c>
      <c r="L2094" s="1">
        <v>0</v>
      </c>
      <c r="M2094" s="1">
        <v>55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6</v>
      </c>
      <c r="U2094" s="1">
        <v>0</v>
      </c>
      <c r="V2094" s="1">
        <v>6</v>
      </c>
      <c r="W2094" s="1">
        <v>0</v>
      </c>
      <c r="X2094" s="1">
        <v>32</v>
      </c>
      <c r="Y2094" s="1">
        <v>7</v>
      </c>
      <c r="Z2094" s="1">
        <v>0</v>
      </c>
      <c r="AA2094" s="1">
        <v>0</v>
      </c>
      <c r="AB2094" s="1">
        <v>0</v>
      </c>
      <c r="AC2094" s="1">
        <v>25</v>
      </c>
      <c r="AD2094" s="1">
        <v>24</v>
      </c>
      <c r="AE2094" s="1">
        <v>1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>
        <v>0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780</v>
      </c>
    </row>
    <row r="2095" spans="1:66" ht="25.5" x14ac:dyDescent="0.25">
      <c r="A2095" s="1" t="s">
        <v>4651</v>
      </c>
      <c r="B2095" s="1" t="s">
        <v>4652</v>
      </c>
      <c r="C2095" s="1" t="s">
        <v>4559</v>
      </c>
      <c r="D2095" s="1" t="s">
        <v>4653</v>
      </c>
      <c r="E2095" s="1" t="s">
        <v>1894</v>
      </c>
      <c r="F2095" s="1" t="s">
        <v>4718</v>
      </c>
      <c r="G2095" s="1">
        <v>546</v>
      </c>
      <c r="H2095" s="1">
        <v>2</v>
      </c>
      <c r="I2095" s="1">
        <v>4</v>
      </c>
      <c r="J2095" s="1">
        <v>110</v>
      </c>
      <c r="K2095" s="1">
        <v>110</v>
      </c>
      <c r="L2095" s="1">
        <v>0</v>
      </c>
      <c r="M2095" s="1">
        <v>82</v>
      </c>
      <c r="N2095" s="1">
        <v>0</v>
      </c>
      <c r="O2095" s="1">
        <v>1</v>
      </c>
      <c r="P2095" s="1">
        <v>0</v>
      </c>
      <c r="Q2095" s="1">
        <v>0</v>
      </c>
      <c r="R2095" s="1">
        <v>0</v>
      </c>
      <c r="S2095" s="1">
        <v>1</v>
      </c>
      <c r="T2095" s="1">
        <v>8</v>
      </c>
      <c r="U2095" s="1">
        <v>0</v>
      </c>
      <c r="V2095" s="1">
        <v>8</v>
      </c>
      <c r="W2095" s="1">
        <v>0</v>
      </c>
      <c r="X2095" s="1">
        <v>26</v>
      </c>
      <c r="Y2095" s="1">
        <v>5</v>
      </c>
      <c r="Z2095" s="1">
        <v>0</v>
      </c>
      <c r="AA2095" s="1">
        <v>0</v>
      </c>
      <c r="AB2095" s="1">
        <v>0</v>
      </c>
      <c r="AC2095" s="1">
        <v>21</v>
      </c>
      <c r="AD2095" s="1">
        <v>20</v>
      </c>
      <c r="AE2095" s="1">
        <v>1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945</v>
      </c>
    </row>
    <row r="2096" spans="1:66" ht="38.25" x14ac:dyDescent="0.25">
      <c r="A2096" s="1" t="s">
        <v>4651</v>
      </c>
      <c r="B2096" s="1" t="s">
        <v>4652</v>
      </c>
      <c r="C2096" s="1" t="s">
        <v>4559</v>
      </c>
      <c r="D2096" s="1" t="s">
        <v>4653</v>
      </c>
      <c r="E2096" s="1" t="s">
        <v>1895</v>
      </c>
      <c r="F2096" s="1" t="s">
        <v>4719</v>
      </c>
      <c r="G2096" s="1">
        <v>477</v>
      </c>
      <c r="H2096" s="1">
        <v>0</v>
      </c>
      <c r="I2096" s="1">
        <v>1</v>
      </c>
      <c r="J2096" s="1">
        <v>97</v>
      </c>
      <c r="K2096" s="1">
        <v>97</v>
      </c>
      <c r="L2096" s="1">
        <v>0</v>
      </c>
      <c r="M2096" s="1">
        <v>77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3</v>
      </c>
      <c r="U2096" s="1">
        <v>0</v>
      </c>
      <c r="V2096" s="1">
        <v>3</v>
      </c>
      <c r="W2096" s="1">
        <v>0</v>
      </c>
      <c r="X2096" s="1">
        <v>25</v>
      </c>
      <c r="Y2096" s="1">
        <v>7</v>
      </c>
      <c r="Z2096" s="1">
        <v>0</v>
      </c>
      <c r="AA2096" s="1">
        <v>1</v>
      </c>
      <c r="AB2096" s="1">
        <v>0</v>
      </c>
      <c r="AC2096" s="1">
        <v>17</v>
      </c>
      <c r="AD2096" s="1">
        <v>17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822</v>
      </c>
    </row>
    <row r="2097" spans="1:66" ht="38.25" x14ac:dyDescent="0.25">
      <c r="A2097" s="1" t="s">
        <v>4651</v>
      </c>
      <c r="B2097" s="1" t="s">
        <v>4652</v>
      </c>
      <c r="C2097" s="1" t="s">
        <v>4559</v>
      </c>
      <c r="D2097" s="1" t="s">
        <v>4653</v>
      </c>
      <c r="E2097" s="1" t="s">
        <v>1897</v>
      </c>
      <c r="F2097" s="1" t="s">
        <v>4720</v>
      </c>
      <c r="G2097" s="1">
        <v>643</v>
      </c>
      <c r="H2097" s="1">
        <v>2</v>
      </c>
      <c r="I2097" s="1">
        <v>1</v>
      </c>
      <c r="J2097" s="1">
        <v>158</v>
      </c>
      <c r="K2097" s="1">
        <v>158</v>
      </c>
      <c r="L2097" s="1">
        <v>0</v>
      </c>
      <c r="M2097" s="1">
        <v>99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12</v>
      </c>
      <c r="U2097" s="1">
        <v>0</v>
      </c>
      <c r="V2097" s="1">
        <v>12</v>
      </c>
      <c r="W2097" s="1">
        <v>0</v>
      </c>
      <c r="X2097" s="1">
        <v>56</v>
      </c>
      <c r="Y2097" s="1">
        <v>5</v>
      </c>
      <c r="Z2097" s="1">
        <v>1</v>
      </c>
      <c r="AA2097" s="1">
        <v>1</v>
      </c>
      <c r="AB2097" s="1">
        <v>0</v>
      </c>
      <c r="AC2097" s="1">
        <v>47</v>
      </c>
      <c r="AD2097" s="1">
        <v>47</v>
      </c>
      <c r="AE2097" s="1">
        <v>0</v>
      </c>
      <c r="AF2097" s="1">
        <v>2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1244</v>
      </c>
    </row>
    <row r="2098" spans="1:66" ht="38.25" x14ac:dyDescent="0.25">
      <c r="A2098" s="1" t="s">
        <v>4651</v>
      </c>
      <c r="B2098" s="1" t="s">
        <v>4652</v>
      </c>
      <c r="C2098" s="1" t="s">
        <v>4559</v>
      </c>
      <c r="D2098" s="1" t="s">
        <v>4653</v>
      </c>
      <c r="E2098" s="1" t="s">
        <v>1899</v>
      </c>
      <c r="F2098" s="1" t="s">
        <v>4720</v>
      </c>
      <c r="G2098" s="1">
        <v>550</v>
      </c>
      <c r="H2098" s="1">
        <v>1</v>
      </c>
      <c r="I2098" s="1">
        <v>6</v>
      </c>
      <c r="J2098" s="1">
        <v>120</v>
      </c>
      <c r="K2098" s="1">
        <v>120</v>
      </c>
      <c r="L2098" s="1">
        <v>0</v>
      </c>
      <c r="M2098" s="1">
        <v>93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14</v>
      </c>
      <c r="U2098" s="1">
        <v>0</v>
      </c>
      <c r="V2098" s="1">
        <v>14</v>
      </c>
      <c r="W2098" s="1">
        <v>0</v>
      </c>
      <c r="X2098" s="1">
        <v>25</v>
      </c>
      <c r="Y2098" s="1">
        <v>7</v>
      </c>
      <c r="Z2098" s="1">
        <v>0</v>
      </c>
      <c r="AA2098" s="1">
        <v>1</v>
      </c>
      <c r="AB2098" s="1">
        <v>2</v>
      </c>
      <c r="AC2098" s="1">
        <v>14</v>
      </c>
      <c r="AD2098" s="1">
        <v>13</v>
      </c>
      <c r="AE2098" s="1">
        <v>1</v>
      </c>
      <c r="AF2098" s="1">
        <v>1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982</v>
      </c>
    </row>
    <row r="2099" spans="1:66" ht="38.25" x14ac:dyDescent="0.25">
      <c r="A2099" s="1" t="s">
        <v>4651</v>
      </c>
      <c r="B2099" s="1" t="s">
        <v>4652</v>
      </c>
      <c r="C2099" s="1" t="s">
        <v>4559</v>
      </c>
      <c r="D2099" s="1" t="s">
        <v>4653</v>
      </c>
      <c r="E2099" s="1" t="s">
        <v>1901</v>
      </c>
      <c r="F2099" s="1" t="s">
        <v>4721</v>
      </c>
      <c r="G2099" s="1">
        <v>728</v>
      </c>
      <c r="H2099" s="1">
        <v>1</v>
      </c>
      <c r="I2099" s="1">
        <v>13</v>
      </c>
      <c r="J2099" s="1">
        <v>161</v>
      </c>
      <c r="K2099" s="1">
        <v>161</v>
      </c>
      <c r="L2099" s="1">
        <v>0</v>
      </c>
      <c r="M2099" s="1">
        <v>110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24</v>
      </c>
      <c r="U2099" s="1">
        <v>1</v>
      </c>
      <c r="V2099" s="1">
        <v>23</v>
      </c>
      <c r="W2099" s="1">
        <v>0</v>
      </c>
      <c r="X2099" s="1">
        <v>39</v>
      </c>
      <c r="Y2099" s="1">
        <v>12</v>
      </c>
      <c r="Z2099" s="1">
        <v>0</v>
      </c>
      <c r="AA2099" s="1">
        <v>0</v>
      </c>
      <c r="AB2099" s="1">
        <v>0</v>
      </c>
      <c r="AC2099" s="1">
        <v>27</v>
      </c>
      <c r="AD2099" s="1">
        <v>27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1</v>
      </c>
      <c r="AM2099" s="1">
        <v>0</v>
      </c>
      <c r="AN2099" s="1">
        <v>0</v>
      </c>
      <c r="AO2099" s="1">
        <v>0</v>
      </c>
      <c r="AP2099" s="1">
        <v>0</v>
      </c>
      <c r="AQ2099" s="1">
        <v>1</v>
      </c>
      <c r="AR2099" s="1">
        <v>1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1330</v>
      </c>
    </row>
    <row r="2100" spans="1:66" ht="38.25" x14ac:dyDescent="0.25">
      <c r="A2100" s="1" t="s">
        <v>4651</v>
      </c>
      <c r="B2100" s="1" t="s">
        <v>4652</v>
      </c>
      <c r="C2100" s="1" t="s">
        <v>4559</v>
      </c>
      <c r="D2100" s="1" t="s">
        <v>4653</v>
      </c>
      <c r="E2100" s="1" t="s">
        <v>1903</v>
      </c>
      <c r="F2100" s="1" t="s">
        <v>4721</v>
      </c>
      <c r="G2100" s="1">
        <v>770</v>
      </c>
      <c r="H2100" s="1">
        <v>0</v>
      </c>
      <c r="I2100" s="1">
        <v>9</v>
      </c>
      <c r="J2100" s="1">
        <v>143</v>
      </c>
      <c r="K2100" s="1">
        <v>143</v>
      </c>
      <c r="L2100" s="1">
        <v>0</v>
      </c>
      <c r="M2100" s="1">
        <v>111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6</v>
      </c>
      <c r="U2100" s="1">
        <v>0</v>
      </c>
      <c r="V2100" s="1">
        <v>6</v>
      </c>
      <c r="W2100" s="1">
        <v>0</v>
      </c>
      <c r="X2100" s="1">
        <v>44</v>
      </c>
      <c r="Y2100" s="1">
        <v>14</v>
      </c>
      <c r="Z2100" s="1">
        <v>1</v>
      </c>
      <c r="AA2100" s="1">
        <v>2</v>
      </c>
      <c r="AB2100" s="1">
        <v>0</v>
      </c>
      <c r="AC2100" s="1">
        <v>26</v>
      </c>
      <c r="AD2100" s="1">
        <v>26</v>
      </c>
      <c r="AE2100" s="1">
        <v>0</v>
      </c>
      <c r="AF2100" s="1">
        <v>1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N2100">
        <f>SUM(G2100:BM2100)</f>
        <v>1302</v>
      </c>
    </row>
    <row r="2101" spans="1:66" ht="38.25" x14ac:dyDescent="0.25">
      <c r="A2101" s="1" t="s">
        <v>4651</v>
      </c>
      <c r="B2101" s="1" t="s">
        <v>4652</v>
      </c>
      <c r="C2101" s="1" t="s">
        <v>4559</v>
      </c>
      <c r="D2101" s="1" t="s">
        <v>4653</v>
      </c>
      <c r="E2101" s="1" t="s">
        <v>1904</v>
      </c>
      <c r="F2101" s="1" t="s">
        <v>4722</v>
      </c>
      <c r="G2101" s="1">
        <v>1243</v>
      </c>
      <c r="H2101" s="1">
        <v>3</v>
      </c>
      <c r="I2101" s="1">
        <v>49</v>
      </c>
      <c r="J2101" s="1">
        <v>437</v>
      </c>
      <c r="K2101" s="1">
        <v>437</v>
      </c>
      <c r="L2101" s="1">
        <v>0</v>
      </c>
      <c r="M2101" s="1">
        <v>358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26</v>
      </c>
      <c r="U2101" s="1">
        <v>0</v>
      </c>
      <c r="V2101" s="1">
        <v>26</v>
      </c>
      <c r="W2101" s="1">
        <v>0</v>
      </c>
      <c r="X2101" s="1">
        <v>80</v>
      </c>
      <c r="Y2101" s="1">
        <v>22</v>
      </c>
      <c r="Z2101" s="1">
        <v>1</v>
      </c>
      <c r="AA2101" s="1">
        <v>0</v>
      </c>
      <c r="AB2101" s="1">
        <v>2</v>
      </c>
      <c r="AC2101" s="1">
        <v>54</v>
      </c>
      <c r="AD2101" s="1">
        <v>53</v>
      </c>
      <c r="AE2101" s="1">
        <v>1</v>
      </c>
      <c r="AF2101" s="1">
        <v>1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2793</v>
      </c>
    </row>
    <row r="2102" spans="1:66" ht="38.25" x14ac:dyDescent="0.25">
      <c r="A2102" s="1" t="s">
        <v>4651</v>
      </c>
      <c r="B2102" s="1" t="s">
        <v>4652</v>
      </c>
      <c r="C2102" s="1" t="s">
        <v>4559</v>
      </c>
      <c r="D2102" s="1" t="s">
        <v>4653</v>
      </c>
      <c r="E2102" s="1" t="s">
        <v>1906</v>
      </c>
      <c r="F2102" s="1" t="s">
        <v>4722</v>
      </c>
      <c r="G2102" s="1">
        <v>668</v>
      </c>
      <c r="H2102" s="1">
        <v>4</v>
      </c>
      <c r="I2102" s="1">
        <v>14</v>
      </c>
      <c r="J2102" s="1">
        <v>209</v>
      </c>
      <c r="K2102" s="1">
        <v>209</v>
      </c>
      <c r="L2102" s="1">
        <v>0</v>
      </c>
      <c r="M2102" s="1">
        <v>137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28</v>
      </c>
      <c r="U2102" s="1">
        <v>0</v>
      </c>
      <c r="V2102" s="1">
        <v>28</v>
      </c>
      <c r="W2102" s="1">
        <v>0</v>
      </c>
      <c r="X2102" s="1">
        <v>61</v>
      </c>
      <c r="Y2102" s="1">
        <v>17</v>
      </c>
      <c r="Z2102" s="1">
        <v>0</v>
      </c>
      <c r="AA2102" s="1">
        <v>0</v>
      </c>
      <c r="AB2102" s="1">
        <v>0</v>
      </c>
      <c r="AC2102" s="1">
        <v>44</v>
      </c>
      <c r="AD2102" s="1">
        <v>44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1463</v>
      </c>
    </row>
    <row r="2103" spans="1:66" ht="25.5" x14ac:dyDescent="0.25">
      <c r="A2103" s="1" t="s">
        <v>4651</v>
      </c>
      <c r="B2103" s="1" t="s">
        <v>4652</v>
      </c>
      <c r="C2103" s="1" t="s">
        <v>4559</v>
      </c>
      <c r="D2103" s="1" t="s">
        <v>4653</v>
      </c>
      <c r="E2103" s="1" t="s">
        <v>1907</v>
      </c>
      <c r="F2103" s="1" t="s">
        <v>4723</v>
      </c>
      <c r="G2103" s="1">
        <v>943</v>
      </c>
      <c r="H2103" s="1">
        <v>4</v>
      </c>
      <c r="I2103" s="1">
        <v>19</v>
      </c>
      <c r="J2103" s="1">
        <v>488</v>
      </c>
      <c r="K2103" s="1">
        <v>502</v>
      </c>
      <c r="L2103" s="1">
        <v>0</v>
      </c>
      <c r="M2103" s="1">
        <v>397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42</v>
      </c>
      <c r="U2103" s="1">
        <v>0</v>
      </c>
      <c r="V2103" s="1">
        <v>42</v>
      </c>
      <c r="W2103" s="1">
        <v>0</v>
      </c>
      <c r="X2103" s="1">
        <v>82</v>
      </c>
      <c r="Y2103" s="1">
        <v>18</v>
      </c>
      <c r="Z2103" s="1">
        <v>0</v>
      </c>
      <c r="AA2103" s="1">
        <v>0</v>
      </c>
      <c r="AB2103" s="1">
        <v>0</v>
      </c>
      <c r="AC2103" s="1">
        <v>64</v>
      </c>
      <c r="AD2103" s="1">
        <v>63</v>
      </c>
      <c r="AE2103" s="1">
        <v>1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2665</v>
      </c>
    </row>
    <row r="2104" spans="1:66" ht="38.25" x14ac:dyDescent="0.25">
      <c r="A2104" s="1" t="s">
        <v>4651</v>
      </c>
      <c r="B2104" s="1" t="s">
        <v>4652</v>
      </c>
      <c r="C2104" s="1" t="s">
        <v>4559</v>
      </c>
      <c r="D2104" s="1" t="s">
        <v>4653</v>
      </c>
      <c r="E2104" s="1" t="s">
        <v>1908</v>
      </c>
      <c r="F2104" s="1" t="s">
        <v>4724</v>
      </c>
      <c r="G2104" s="1">
        <v>940</v>
      </c>
      <c r="H2104" s="1">
        <v>3</v>
      </c>
      <c r="I2104" s="1">
        <v>18</v>
      </c>
      <c r="J2104" s="1">
        <v>457</v>
      </c>
      <c r="K2104" s="1">
        <v>457</v>
      </c>
      <c r="L2104" s="1">
        <v>0</v>
      </c>
      <c r="M2104" s="1">
        <v>312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51</v>
      </c>
      <c r="U2104" s="1">
        <v>0</v>
      </c>
      <c r="V2104" s="1">
        <v>51</v>
      </c>
      <c r="W2104" s="1">
        <v>0</v>
      </c>
      <c r="X2104" s="1">
        <v>117</v>
      </c>
      <c r="Y2104" s="1">
        <v>20</v>
      </c>
      <c r="Z2104" s="1">
        <v>0</v>
      </c>
      <c r="AA2104" s="1">
        <v>0</v>
      </c>
      <c r="AB2104" s="1">
        <v>1</v>
      </c>
      <c r="AC2104" s="1">
        <v>94</v>
      </c>
      <c r="AD2104" s="1">
        <v>94</v>
      </c>
      <c r="AE2104" s="1">
        <v>0</v>
      </c>
      <c r="AF2104" s="1">
        <v>2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1</v>
      </c>
      <c r="AV2104" s="1">
        <v>1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2619</v>
      </c>
    </row>
    <row r="2105" spans="1:66" ht="51" x14ac:dyDescent="0.25">
      <c r="A2105" s="1" t="s">
        <v>4651</v>
      </c>
      <c r="B2105" s="1" t="s">
        <v>4652</v>
      </c>
      <c r="C2105" s="1" t="s">
        <v>4559</v>
      </c>
      <c r="D2105" s="1" t="s">
        <v>4653</v>
      </c>
      <c r="E2105" s="1" t="s">
        <v>1909</v>
      </c>
      <c r="F2105" s="1" t="s">
        <v>4725</v>
      </c>
      <c r="G2105" s="1">
        <v>1417</v>
      </c>
      <c r="H2105" s="1">
        <v>8</v>
      </c>
      <c r="I2105" s="1">
        <v>59</v>
      </c>
      <c r="J2105" s="1">
        <v>562</v>
      </c>
      <c r="K2105" s="1">
        <v>557</v>
      </c>
      <c r="L2105" s="1">
        <v>0</v>
      </c>
      <c r="M2105" s="1">
        <v>336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118</v>
      </c>
      <c r="U2105" s="1">
        <v>0</v>
      </c>
      <c r="V2105" s="1">
        <v>118</v>
      </c>
      <c r="W2105" s="1">
        <v>0</v>
      </c>
      <c r="X2105" s="1">
        <v>129</v>
      </c>
      <c r="Y2105" s="1">
        <v>18</v>
      </c>
      <c r="Z2105" s="1">
        <v>0</v>
      </c>
      <c r="AA2105" s="1">
        <v>1</v>
      </c>
      <c r="AB2105" s="1">
        <v>3</v>
      </c>
      <c r="AC2105" s="1">
        <v>103</v>
      </c>
      <c r="AD2105" s="1">
        <v>103</v>
      </c>
      <c r="AE2105" s="1">
        <v>0</v>
      </c>
      <c r="AF2105" s="1">
        <v>4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1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1</v>
      </c>
      <c r="AU2105" s="1">
        <v>4</v>
      </c>
      <c r="AV2105" s="1">
        <v>4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3546</v>
      </c>
    </row>
    <row r="2106" spans="1:66" ht="25.5" x14ac:dyDescent="0.25">
      <c r="A2106" s="1" t="s">
        <v>4651</v>
      </c>
      <c r="B2106" s="1" t="s">
        <v>4652</v>
      </c>
      <c r="C2106" s="1" t="s">
        <v>4559</v>
      </c>
      <c r="D2106" s="1" t="s">
        <v>4653</v>
      </c>
      <c r="E2106" s="1" t="s">
        <v>1910</v>
      </c>
      <c r="F2106" s="1" t="s">
        <v>4726</v>
      </c>
      <c r="G2106" s="1">
        <v>1606</v>
      </c>
      <c r="H2106" s="1">
        <v>3</v>
      </c>
      <c r="I2106" s="1">
        <v>61</v>
      </c>
      <c r="J2106" s="1">
        <v>481</v>
      </c>
      <c r="K2106" s="1">
        <v>481</v>
      </c>
      <c r="L2106" s="1">
        <v>0</v>
      </c>
      <c r="M2106" s="1">
        <v>331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68</v>
      </c>
      <c r="U2106" s="1">
        <v>0</v>
      </c>
      <c r="V2106" s="1">
        <v>68</v>
      </c>
      <c r="W2106" s="1">
        <v>0</v>
      </c>
      <c r="X2106" s="1">
        <v>110</v>
      </c>
      <c r="Y2106" s="1">
        <v>22</v>
      </c>
      <c r="Z2106" s="1">
        <v>1</v>
      </c>
      <c r="AA2106" s="1">
        <v>0</v>
      </c>
      <c r="AB2106" s="1">
        <v>3</v>
      </c>
      <c r="AC2106" s="1">
        <v>83</v>
      </c>
      <c r="AD2106" s="1">
        <v>82</v>
      </c>
      <c r="AE2106" s="1">
        <v>1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4</v>
      </c>
      <c r="AV2106" s="1">
        <v>4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1</v>
      </c>
      <c r="BE2106" s="1">
        <v>1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3412</v>
      </c>
    </row>
    <row r="2107" spans="1:66" ht="25.5" x14ac:dyDescent="0.25">
      <c r="A2107" s="1" t="s">
        <v>4651</v>
      </c>
      <c r="B2107" s="1" t="s">
        <v>4652</v>
      </c>
      <c r="C2107" s="1" t="s">
        <v>4559</v>
      </c>
      <c r="D2107" s="1" t="s">
        <v>4653</v>
      </c>
      <c r="E2107" s="1" t="s">
        <v>1911</v>
      </c>
      <c r="F2107" s="1" t="s">
        <v>4726</v>
      </c>
      <c r="G2107" s="1">
        <v>1131</v>
      </c>
      <c r="H2107" s="1">
        <v>3</v>
      </c>
      <c r="I2107" s="1">
        <v>34</v>
      </c>
      <c r="J2107" s="1">
        <v>488</v>
      </c>
      <c r="K2107" s="1">
        <v>488</v>
      </c>
      <c r="L2107" s="1">
        <v>0</v>
      </c>
      <c r="M2107" s="1">
        <v>292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99</v>
      </c>
      <c r="U2107" s="1">
        <v>0</v>
      </c>
      <c r="V2107" s="1">
        <v>99</v>
      </c>
      <c r="W2107" s="1">
        <v>0</v>
      </c>
      <c r="X2107" s="1">
        <v>111</v>
      </c>
      <c r="Y2107" s="1">
        <v>13</v>
      </c>
      <c r="Z2107" s="1">
        <v>1</v>
      </c>
      <c r="AA2107" s="1">
        <v>0</v>
      </c>
      <c r="AB2107" s="1">
        <v>1</v>
      </c>
      <c r="AC2107" s="1">
        <v>96</v>
      </c>
      <c r="AD2107" s="1">
        <v>96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3</v>
      </c>
      <c r="BE2107" s="1">
        <v>2</v>
      </c>
      <c r="BF2107" s="1">
        <v>0</v>
      </c>
      <c r="BG2107" s="1">
        <v>0</v>
      </c>
      <c r="BH2107" s="1">
        <v>0</v>
      </c>
      <c r="BI2107" s="1">
        <v>1</v>
      </c>
      <c r="BJ2107" s="1">
        <v>1</v>
      </c>
      <c r="BK2107" s="1">
        <v>0</v>
      </c>
      <c r="BL2107" s="1">
        <v>0</v>
      </c>
      <c r="BN2107">
        <f>SUM(G2107:BM2107)</f>
        <v>2959</v>
      </c>
    </row>
    <row r="2108" spans="1:66" ht="51" x14ac:dyDescent="0.25">
      <c r="A2108" s="1" t="s">
        <v>4651</v>
      </c>
      <c r="B2108" s="1" t="s">
        <v>4652</v>
      </c>
      <c r="C2108" s="1" t="s">
        <v>4559</v>
      </c>
      <c r="D2108" s="1" t="s">
        <v>4653</v>
      </c>
      <c r="E2108" s="1" t="s">
        <v>1912</v>
      </c>
      <c r="F2108" s="1" t="s">
        <v>4725</v>
      </c>
      <c r="G2108" s="1">
        <v>1011</v>
      </c>
      <c r="H2108" s="1">
        <v>7</v>
      </c>
      <c r="I2108" s="1">
        <v>87</v>
      </c>
      <c r="J2108" s="1">
        <v>209</v>
      </c>
      <c r="K2108" s="1">
        <v>214</v>
      </c>
      <c r="L2108" s="1">
        <v>0</v>
      </c>
      <c r="M2108" s="1">
        <v>164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28</v>
      </c>
      <c r="U2108" s="1">
        <v>0</v>
      </c>
      <c r="V2108" s="1">
        <v>28</v>
      </c>
      <c r="W2108" s="1">
        <v>0</v>
      </c>
      <c r="X2108" s="1">
        <v>22</v>
      </c>
      <c r="Y2108" s="1">
        <v>0</v>
      </c>
      <c r="Z2108" s="1">
        <v>0</v>
      </c>
      <c r="AA2108" s="1">
        <v>0</v>
      </c>
      <c r="AB2108" s="1">
        <v>0</v>
      </c>
      <c r="AC2108" s="1">
        <v>22</v>
      </c>
      <c r="AD2108" s="1">
        <v>22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1814</v>
      </c>
    </row>
    <row r="2109" spans="1:66" ht="25.5" x14ac:dyDescent="0.25">
      <c r="A2109" s="1" t="s">
        <v>4651</v>
      </c>
      <c r="B2109" s="1" t="s">
        <v>4652</v>
      </c>
      <c r="C2109" s="1" t="s">
        <v>4559</v>
      </c>
      <c r="D2109" s="1" t="s">
        <v>4653</v>
      </c>
      <c r="E2109" s="1" t="s">
        <v>1913</v>
      </c>
      <c r="F2109" s="1" t="s">
        <v>4727</v>
      </c>
      <c r="G2109" s="1">
        <v>1236</v>
      </c>
      <c r="H2109" s="1">
        <v>5</v>
      </c>
      <c r="I2109" s="1">
        <v>21</v>
      </c>
      <c r="J2109" s="1">
        <v>678</v>
      </c>
      <c r="K2109" s="1">
        <v>677</v>
      </c>
      <c r="L2109" s="1">
        <v>0</v>
      </c>
      <c r="M2109" s="1">
        <v>484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109</v>
      </c>
      <c r="U2109" s="1">
        <v>2</v>
      </c>
      <c r="V2109" s="1">
        <v>107</v>
      </c>
      <c r="W2109" s="1">
        <v>0</v>
      </c>
      <c r="X2109" s="1">
        <v>112</v>
      </c>
      <c r="Y2109" s="1">
        <v>21</v>
      </c>
      <c r="Z2109" s="1">
        <v>0</v>
      </c>
      <c r="AA2109" s="1">
        <v>1</v>
      </c>
      <c r="AB2109" s="1">
        <v>2</v>
      </c>
      <c r="AC2109" s="1">
        <v>86</v>
      </c>
      <c r="AD2109" s="1">
        <v>86</v>
      </c>
      <c r="AE2109" s="1">
        <v>0</v>
      </c>
      <c r="AF2109" s="1">
        <v>2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3</v>
      </c>
      <c r="BE2109" s="1">
        <v>3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3635</v>
      </c>
    </row>
    <row r="2110" spans="1:66" ht="51" x14ac:dyDescent="0.25">
      <c r="A2110" s="1" t="s">
        <v>4651</v>
      </c>
      <c r="B2110" s="1" t="s">
        <v>4652</v>
      </c>
      <c r="C2110" s="1" t="s">
        <v>4559</v>
      </c>
      <c r="D2110" s="1" t="s">
        <v>4653</v>
      </c>
      <c r="E2110" s="1" t="s">
        <v>1914</v>
      </c>
      <c r="F2110" s="1" t="s">
        <v>4728</v>
      </c>
      <c r="G2110" s="1">
        <v>1711</v>
      </c>
      <c r="H2110" s="1">
        <v>14</v>
      </c>
      <c r="I2110" s="1">
        <v>43</v>
      </c>
      <c r="J2110" s="1">
        <v>947</v>
      </c>
      <c r="K2110" s="1">
        <v>947</v>
      </c>
      <c r="L2110" s="1">
        <v>0</v>
      </c>
      <c r="M2110" s="1">
        <v>530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155</v>
      </c>
      <c r="U2110" s="1">
        <v>1</v>
      </c>
      <c r="V2110" s="1">
        <v>154</v>
      </c>
      <c r="W2110" s="1">
        <v>0</v>
      </c>
      <c r="X2110" s="1">
        <v>370</v>
      </c>
      <c r="Y2110" s="1">
        <v>79</v>
      </c>
      <c r="Z2110" s="1">
        <v>4</v>
      </c>
      <c r="AA2110" s="1">
        <v>4</v>
      </c>
      <c r="AB2110" s="1">
        <v>17</v>
      </c>
      <c r="AC2110" s="1">
        <v>263</v>
      </c>
      <c r="AD2110" s="1">
        <v>262</v>
      </c>
      <c r="AE2110" s="1">
        <v>1</v>
      </c>
      <c r="AF2110" s="1">
        <v>3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2</v>
      </c>
      <c r="BE2110" s="1">
        <v>1</v>
      </c>
      <c r="BF2110" s="1">
        <v>0</v>
      </c>
      <c r="BG2110" s="1">
        <v>0</v>
      </c>
      <c r="BH2110" s="1">
        <v>0</v>
      </c>
      <c r="BI2110" s="1">
        <v>1</v>
      </c>
      <c r="BJ2110" s="1">
        <v>1</v>
      </c>
      <c r="BK2110" s="1">
        <v>0</v>
      </c>
      <c r="BL2110" s="1">
        <v>0</v>
      </c>
      <c r="BN2110">
        <f>SUM(G2110:BM2110)</f>
        <v>5510</v>
      </c>
    </row>
    <row r="2111" spans="1:66" ht="51" x14ac:dyDescent="0.25">
      <c r="A2111" s="1" t="s">
        <v>4651</v>
      </c>
      <c r="B2111" s="1" t="s">
        <v>4652</v>
      </c>
      <c r="C2111" s="1" t="s">
        <v>4559</v>
      </c>
      <c r="D2111" s="1" t="s">
        <v>4653</v>
      </c>
      <c r="E2111" s="1" t="s">
        <v>1915</v>
      </c>
      <c r="F2111" s="1" t="s">
        <v>4728</v>
      </c>
      <c r="G2111" s="1">
        <v>958</v>
      </c>
      <c r="H2111" s="1">
        <v>1</v>
      </c>
      <c r="I2111" s="1">
        <v>41</v>
      </c>
      <c r="J2111" s="1">
        <v>300</v>
      </c>
      <c r="K2111" s="1">
        <v>299</v>
      </c>
      <c r="L2111" s="1">
        <v>0</v>
      </c>
      <c r="M2111" s="1">
        <v>237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12</v>
      </c>
      <c r="U2111" s="1">
        <v>0</v>
      </c>
      <c r="V2111" s="1">
        <v>12</v>
      </c>
      <c r="W2111" s="1">
        <v>0</v>
      </c>
      <c r="X2111" s="1">
        <v>66</v>
      </c>
      <c r="Y2111" s="1">
        <v>15</v>
      </c>
      <c r="Z2111" s="1">
        <v>0</v>
      </c>
      <c r="AA2111" s="1">
        <v>0</v>
      </c>
      <c r="AB2111" s="1">
        <v>0</v>
      </c>
      <c r="AC2111" s="1">
        <v>50</v>
      </c>
      <c r="AD2111" s="1">
        <v>50</v>
      </c>
      <c r="AE2111" s="1">
        <v>0</v>
      </c>
      <c r="AF2111" s="1">
        <v>1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1</v>
      </c>
      <c r="BE2111" s="1">
        <v>1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2044</v>
      </c>
    </row>
    <row r="2112" spans="1:66" ht="51" x14ac:dyDescent="0.25">
      <c r="A2112" s="1" t="s">
        <v>4651</v>
      </c>
      <c r="B2112" s="1" t="s">
        <v>4652</v>
      </c>
      <c r="C2112" s="1" t="s">
        <v>4559</v>
      </c>
      <c r="D2112" s="1" t="s">
        <v>4653</v>
      </c>
      <c r="E2112" s="1" t="s">
        <v>1916</v>
      </c>
      <c r="F2112" s="1" t="s">
        <v>4728</v>
      </c>
      <c r="G2112" s="1">
        <v>949</v>
      </c>
      <c r="H2112" s="1">
        <v>4</v>
      </c>
      <c r="I2112" s="1">
        <v>44</v>
      </c>
      <c r="J2112" s="1">
        <v>342</v>
      </c>
      <c r="K2112" s="1">
        <v>341</v>
      </c>
      <c r="L2112" s="1">
        <v>0</v>
      </c>
      <c r="M2112" s="1">
        <v>261</v>
      </c>
      <c r="N2112" s="1">
        <v>0</v>
      </c>
      <c r="O2112" s="1">
        <v>1</v>
      </c>
      <c r="P2112" s="1">
        <v>0</v>
      </c>
      <c r="Q2112" s="1">
        <v>0</v>
      </c>
      <c r="R2112" s="1">
        <v>1</v>
      </c>
      <c r="S2112" s="1">
        <v>0</v>
      </c>
      <c r="T2112" s="1">
        <v>29</v>
      </c>
      <c r="U2112" s="1">
        <v>0</v>
      </c>
      <c r="V2112" s="1">
        <v>29</v>
      </c>
      <c r="W2112" s="1">
        <v>0</v>
      </c>
      <c r="X2112" s="1">
        <v>68</v>
      </c>
      <c r="Y2112" s="1">
        <v>16</v>
      </c>
      <c r="Z2112" s="1">
        <v>1</v>
      </c>
      <c r="AA2112" s="1">
        <v>0</v>
      </c>
      <c r="AB2112" s="1">
        <v>0</v>
      </c>
      <c r="AC2112" s="1">
        <v>51</v>
      </c>
      <c r="AD2112" s="1">
        <v>51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0</v>
      </c>
      <c r="BK2112" s="1">
        <v>0</v>
      </c>
      <c r="BL2112" s="1">
        <v>0</v>
      </c>
      <c r="BN2112">
        <f>SUM(G2112:BM2112)</f>
        <v>2188</v>
      </c>
    </row>
    <row r="2113" spans="1:66" ht="25.5" x14ac:dyDescent="0.25">
      <c r="A2113" s="1" t="s">
        <v>4651</v>
      </c>
      <c r="B2113" s="1" t="s">
        <v>4652</v>
      </c>
      <c r="C2113" s="1" t="s">
        <v>4559</v>
      </c>
      <c r="D2113" s="1" t="s">
        <v>4653</v>
      </c>
      <c r="E2113" s="1" t="s">
        <v>1917</v>
      </c>
      <c r="F2113" s="1" t="s">
        <v>4729</v>
      </c>
      <c r="G2113" s="1">
        <v>1389</v>
      </c>
      <c r="H2113" s="1">
        <v>2</v>
      </c>
      <c r="I2113" s="1">
        <v>51</v>
      </c>
      <c r="J2113" s="1">
        <v>455</v>
      </c>
      <c r="K2113" s="1">
        <v>455</v>
      </c>
      <c r="L2113" s="1">
        <v>0</v>
      </c>
      <c r="M2113" s="1">
        <v>379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32</v>
      </c>
      <c r="U2113" s="1">
        <v>0</v>
      </c>
      <c r="V2113" s="1">
        <v>32</v>
      </c>
      <c r="W2113" s="1">
        <v>0</v>
      </c>
      <c r="X2113" s="1">
        <v>72</v>
      </c>
      <c r="Y2113" s="1">
        <v>19</v>
      </c>
      <c r="Z2113" s="1">
        <v>3</v>
      </c>
      <c r="AA2113" s="1">
        <v>2</v>
      </c>
      <c r="AB2113" s="1">
        <v>4</v>
      </c>
      <c r="AC2113" s="1">
        <v>43</v>
      </c>
      <c r="AD2113" s="1">
        <v>42</v>
      </c>
      <c r="AE2113" s="1">
        <v>1</v>
      </c>
      <c r="AF2113" s="1">
        <v>1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3</v>
      </c>
      <c r="BE2113" s="1">
        <v>1</v>
      </c>
      <c r="BF2113" s="1">
        <v>0</v>
      </c>
      <c r="BG2113" s="1">
        <v>0</v>
      </c>
      <c r="BH2113" s="1">
        <v>0</v>
      </c>
      <c r="BI2113" s="1">
        <v>2</v>
      </c>
      <c r="BJ2113" s="1">
        <v>2</v>
      </c>
      <c r="BK2113" s="1">
        <v>0</v>
      </c>
      <c r="BL2113" s="1">
        <v>0</v>
      </c>
      <c r="BN2113">
        <f>SUM(G2113:BM2113)</f>
        <v>2990</v>
      </c>
    </row>
    <row r="2114" spans="1:66" ht="38.25" x14ac:dyDescent="0.25">
      <c r="A2114" s="1" t="s">
        <v>4651</v>
      </c>
      <c r="B2114" s="1" t="s">
        <v>4652</v>
      </c>
      <c r="C2114" s="1" t="s">
        <v>4559</v>
      </c>
      <c r="D2114" s="1" t="s">
        <v>4653</v>
      </c>
      <c r="E2114" s="1" t="s">
        <v>1918</v>
      </c>
      <c r="F2114" s="1" t="s">
        <v>4730</v>
      </c>
      <c r="G2114" s="1">
        <v>1202</v>
      </c>
      <c r="H2114" s="1">
        <v>3</v>
      </c>
      <c r="I2114" s="1">
        <v>48</v>
      </c>
      <c r="J2114" s="1">
        <v>351</v>
      </c>
      <c r="K2114" s="1">
        <v>351</v>
      </c>
      <c r="L2114" s="1">
        <v>0</v>
      </c>
      <c r="M2114" s="1">
        <v>293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18</v>
      </c>
      <c r="U2114" s="1">
        <v>0</v>
      </c>
      <c r="V2114" s="1">
        <v>18</v>
      </c>
      <c r="W2114" s="1">
        <v>0</v>
      </c>
      <c r="X2114" s="1">
        <v>54</v>
      </c>
      <c r="Y2114" s="1">
        <v>14</v>
      </c>
      <c r="Z2114" s="1">
        <v>0</v>
      </c>
      <c r="AA2114" s="1">
        <v>0</v>
      </c>
      <c r="AB2114" s="1">
        <v>0</v>
      </c>
      <c r="AC2114" s="1">
        <v>39</v>
      </c>
      <c r="AD2114" s="1">
        <v>39</v>
      </c>
      <c r="AE2114" s="1">
        <v>0</v>
      </c>
      <c r="AF2114" s="1">
        <v>1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2</v>
      </c>
      <c r="AM2114" s="1">
        <v>1</v>
      </c>
      <c r="AN2114" s="1">
        <v>0</v>
      </c>
      <c r="AO2114" s="1">
        <v>0</v>
      </c>
      <c r="AP2114" s="1">
        <v>0</v>
      </c>
      <c r="AQ2114" s="1">
        <v>1</v>
      </c>
      <c r="AR2114" s="1">
        <v>1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1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1</v>
      </c>
      <c r="BN2114">
        <f>SUM(G2114:BM2114)</f>
        <v>2438</v>
      </c>
    </row>
    <row r="2115" spans="1:66" ht="25.5" x14ac:dyDescent="0.25">
      <c r="A2115" s="1" t="s">
        <v>4651</v>
      </c>
      <c r="B2115" s="1" t="s">
        <v>4652</v>
      </c>
      <c r="C2115" s="1" t="s">
        <v>4559</v>
      </c>
      <c r="D2115" s="1" t="s">
        <v>4653</v>
      </c>
      <c r="E2115" s="1" t="s">
        <v>1919</v>
      </c>
      <c r="F2115" s="1" t="s">
        <v>4723</v>
      </c>
      <c r="G2115" s="1">
        <v>776</v>
      </c>
      <c r="H2115" s="1">
        <v>4</v>
      </c>
      <c r="I2115" s="1">
        <v>30</v>
      </c>
      <c r="J2115" s="1">
        <v>312</v>
      </c>
      <c r="K2115" s="1">
        <v>311</v>
      </c>
      <c r="L2115" s="1">
        <v>0</v>
      </c>
      <c r="M2115" s="1">
        <v>227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26</v>
      </c>
      <c r="U2115" s="1">
        <v>0</v>
      </c>
      <c r="V2115" s="1">
        <v>26</v>
      </c>
      <c r="W2115" s="1">
        <v>0</v>
      </c>
      <c r="X2115" s="1">
        <v>71</v>
      </c>
      <c r="Y2115" s="1">
        <v>10</v>
      </c>
      <c r="Z2115" s="1">
        <v>0</v>
      </c>
      <c r="AA2115" s="1">
        <v>0</v>
      </c>
      <c r="AB2115" s="1">
        <v>3</v>
      </c>
      <c r="AC2115" s="1">
        <v>58</v>
      </c>
      <c r="AD2115" s="1">
        <v>58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1912</v>
      </c>
    </row>
    <row r="2116" spans="1:66" ht="38.25" x14ac:dyDescent="0.25">
      <c r="A2116" s="1" t="s">
        <v>4651</v>
      </c>
      <c r="B2116" s="1" t="s">
        <v>4652</v>
      </c>
      <c r="C2116" s="1" t="s">
        <v>4559</v>
      </c>
      <c r="D2116" s="1" t="s">
        <v>4653</v>
      </c>
      <c r="E2116" s="1" t="s">
        <v>1920</v>
      </c>
      <c r="F2116" s="1" t="s">
        <v>4731</v>
      </c>
      <c r="G2116" s="1">
        <v>1021</v>
      </c>
      <c r="H2116" s="1">
        <v>4</v>
      </c>
      <c r="I2116" s="1">
        <v>34</v>
      </c>
      <c r="J2116" s="1">
        <v>426</v>
      </c>
      <c r="K2116" s="1">
        <v>425</v>
      </c>
      <c r="L2116" s="1">
        <v>0</v>
      </c>
      <c r="M2116" s="1">
        <v>346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26</v>
      </c>
      <c r="U2116" s="1">
        <v>0</v>
      </c>
      <c r="V2116" s="1">
        <v>26</v>
      </c>
      <c r="W2116" s="1">
        <v>0</v>
      </c>
      <c r="X2116" s="1">
        <v>67</v>
      </c>
      <c r="Y2116" s="1">
        <v>14</v>
      </c>
      <c r="Z2116" s="1">
        <v>0</v>
      </c>
      <c r="AA2116" s="1">
        <v>0</v>
      </c>
      <c r="AB2116" s="1">
        <v>0</v>
      </c>
      <c r="AC2116" s="1">
        <v>53</v>
      </c>
      <c r="AD2116" s="1">
        <v>53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0</v>
      </c>
      <c r="BE2116" s="1">
        <v>0</v>
      </c>
      <c r="BF2116" s="1">
        <v>0</v>
      </c>
      <c r="BG2116" s="1">
        <v>0</v>
      </c>
      <c r="BH2116" s="1">
        <v>0</v>
      </c>
      <c r="BI2116" s="1">
        <v>0</v>
      </c>
      <c r="BJ2116" s="1">
        <v>0</v>
      </c>
      <c r="BK2116" s="1">
        <v>0</v>
      </c>
      <c r="BL2116" s="1">
        <v>0</v>
      </c>
      <c r="BN2116">
        <f>SUM(G2116:BM2116)</f>
        <v>2495</v>
      </c>
    </row>
    <row r="2117" spans="1:66" ht="51" x14ac:dyDescent="0.25">
      <c r="A2117" s="1" t="s">
        <v>4651</v>
      </c>
      <c r="B2117" s="1" t="s">
        <v>4652</v>
      </c>
      <c r="C2117" s="1" t="s">
        <v>4559</v>
      </c>
      <c r="D2117" s="1" t="s">
        <v>4653</v>
      </c>
      <c r="E2117" s="1" t="s">
        <v>1921</v>
      </c>
      <c r="F2117" s="1" t="s">
        <v>4732</v>
      </c>
      <c r="G2117" s="1">
        <v>1719</v>
      </c>
      <c r="H2117" s="1">
        <v>4</v>
      </c>
      <c r="I2117" s="1">
        <v>42</v>
      </c>
      <c r="J2117" s="1">
        <v>633</v>
      </c>
      <c r="K2117" s="1">
        <v>633</v>
      </c>
      <c r="L2117" s="1">
        <v>0</v>
      </c>
      <c r="M2117" s="1">
        <v>488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55</v>
      </c>
      <c r="U2117" s="1">
        <v>0</v>
      </c>
      <c r="V2117" s="1">
        <v>55</v>
      </c>
      <c r="W2117" s="1">
        <v>0</v>
      </c>
      <c r="X2117" s="1">
        <v>115</v>
      </c>
      <c r="Y2117" s="1">
        <v>23</v>
      </c>
      <c r="Z2117" s="1">
        <v>1</v>
      </c>
      <c r="AA2117" s="1">
        <v>0</v>
      </c>
      <c r="AB2117" s="1">
        <v>0</v>
      </c>
      <c r="AC2117" s="1">
        <v>89</v>
      </c>
      <c r="AD2117" s="1">
        <v>89</v>
      </c>
      <c r="AE2117" s="1">
        <v>0</v>
      </c>
      <c r="AF2117" s="1">
        <v>2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2</v>
      </c>
      <c r="AV2117" s="1">
        <v>1</v>
      </c>
      <c r="AW2117" s="1">
        <v>0</v>
      </c>
      <c r="AX2117" s="1">
        <v>0</v>
      </c>
      <c r="AY2117" s="1">
        <v>0</v>
      </c>
      <c r="AZ2117" s="1">
        <v>1</v>
      </c>
      <c r="BA2117" s="1">
        <v>1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3953</v>
      </c>
    </row>
    <row r="2118" spans="1:66" ht="38.25" x14ac:dyDescent="0.25">
      <c r="A2118" s="1" t="s">
        <v>4651</v>
      </c>
      <c r="B2118" s="1" t="s">
        <v>4652</v>
      </c>
      <c r="C2118" s="1" t="s">
        <v>4559</v>
      </c>
      <c r="D2118" s="1" t="s">
        <v>4653</v>
      </c>
      <c r="E2118" s="1" t="s">
        <v>1922</v>
      </c>
      <c r="F2118" s="1" t="s">
        <v>4733</v>
      </c>
      <c r="G2118" s="1">
        <v>437</v>
      </c>
      <c r="H2118" s="1">
        <v>2</v>
      </c>
      <c r="I2118" s="1">
        <v>14</v>
      </c>
      <c r="J2118" s="1">
        <v>124</v>
      </c>
      <c r="K2118" s="1">
        <v>124</v>
      </c>
      <c r="L2118" s="1">
        <v>0</v>
      </c>
      <c r="M2118" s="1">
        <v>106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8</v>
      </c>
      <c r="U2118" s="1">
        <v>0</v>
      </c>
      <c r="V2118" s="1">
        <v>8</v>
      </c>
      <c r="W2118" s="1">
        <v>0</v>
      </c>
      <c r="X2118" s="1">
        <v>13</v>
      </c>
      <c r="Y2118" s="1">
        <v>1</v>
      </c>
      <c r="Z2118" s="1">
        <v>0</v>
      </c>
      <c r="AA2118" s="1">
        <v>1</v>
      </c>
      <c r="AB2118" s="1">
        <v>1</v>
      </c>
      <c r="AC2118" s="1">
        <v>10</v>
      </c>
      <c r="AD2118" s="1">
        <v>10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859</v>
      </c>
    </row>
    <row r="2119" spans="1:66" ht="38.25" x14ac:dyDescent="0.25">
      <c r="A2119" s="1" t="s">
        <v>4651</v>
      </c>
      <c r="B2119" s="1" t="s">
        <v>4652</v>
      </c>
      <c r="C2119" s="1" t="s">
        <v>4559</v>
      </c>
      <c r="D2119" s="1" t="s">
        <v>4653</v>
      </c>
      <c r="E2119" s="1" t="s">
        <v>1923</v>
      </c>
      <c r="F2119" s="1" t="s">
        <v>4734</v>
      </c>
      <c r="G2119" s="1">
        <v>623</v>
      </c>
      <c r="H2119" s="1">
        <v>2</v>
      </c>
      <c r="I2119" s="1">
        <v>5</v>
      </c>
      <c r="J2119" s="1">
        <v>182</v>
      </c>
      <c r="K2119" s="1">
        <v>182</v>
      </c>
      <c r="L2119" s="1">
        <v>0</v>
      </c>
      <c r="M2119" s="1">
        <v>120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18</v>
      </c>
      <c r="U2119" s="1">
        <v>0</v>
      </c>
      <c r="V2119" s="1">
        <v>18</v>
      </c>
      <c r="W2119" s="1">
        <v>0</v>
      </c>
      <c r="X2119" s="1">
        <v>56</v>
      </c>
      <c r="Y2119" s="1">
        <v>11</v>
      </c>
      <c r="Z2119" s="1">
        <v>0</v>
      </c>
      <c r="AA2119" s="1">
        <v>0</v>
      </c>
      <c r="AB2119" s="1">
        <v>0</v>
      </c>
      <c r="AC2119" s="1">
        <v>44</v>
      </c>
      <c r="AD2119" s="1">
        <v>44</v>
      </c>
      <c r="AE2119" s="1">
        <v>0</v>
      </c>
      <c r="AF2119" s="1">
        <v>1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N2119">
        <f>SUM(G2119:BM2119)</f>
        <v>1306</v>
      </c>
    </row>
    <row r="2120" spans="1:66" ht="38.25" x14ac:dyDescent="0.25">
      <c r="A2120" s="1" t="s">
        <v>4651</v>
      </c>
      <c r="B2120" s="1" t="s">
        <v>4652</v>
      </c>
      <c r="C2120" s="1" t="s">
        <v>4559</v>
      </c>
      <c r="D2120" s="1" t="s">
        <v>4653</v>
      </c>
      <c r="E2120" s="1" t="s">
        <v>1924</v>
      </c>
      <c r="F2120" s="1" t="s">
        <v>4734</v>
      </c>
      <c r="G2120" s="1">
        <v>675</v>
      </c>
      <c r="H2120" s="1">
        <v>4</v>
      </c>
      <c r="I2120" s="1">
        <v>8</v>
      </c>
      <c r="J2120" s="1">
        <v>185</v>
      </c>
      <c r="K2120" s="1">
        <v>185</v>
      </c>
      <c r="L2120" s="1">
        <v>0</v>
      </c>
      <c r="M2120" s="1">
        <v>128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21</v>
      </c>
      <c r="U2120" s="1">
        <v>0</v>
      </c>
      <c r="V2120" s="1">
        <v>21</v>
      </c>
      <c r="W2120" s="1">
        <v>0</v>
      </c>
      <c r="X2120" s="1">
        <v>43</v>
      </c>
      <c r="Y2120" s="1">
        <v>5</v>
      </c>
      <c r="Z2120" s="1">
        <v>0</v>
      </c>
      <c r="AA2120" s="1">
        <v>0</v>
      </c>
      <c r="AB2120" s="1">
        <v>0</v>
      </c>
      <c r="AC2120" s="1">
        <v>37</v>
      </c>
      <c r="AD2120" s="1">
        <v>36</v>
      </c>
      <c r="AE2120" s="1">
        <v>1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2</v>
      </c>
      <c r="AM2120" s="1">
        <v>0</v>
      </c>
      <c r="AN2120" s="1">
        <v>0</v>
      </c>
      <c r="AO2120" s="1">
        <v>0</v>
      </c>
      <c r="AP2120" s="1">
        <v>2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>
        <v>0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1354</v>
      </c>
    </row>
    <row r="2121" spans="1:66" ht="51" x14ac:dyDescent="0.25">
      <c r="A2121" s="1" t="s">
        <v>4651</v>
      </c>
      <c r="B2121" s="1" t="s">
        <v>4652</v>
      </c>
      <c r="C2121" s="1" t="s">
        <v>4559</v>
      </c>
      <c r="D2121" s="1" t="s">
        <v>4653</v>
      </c>
      <c r="E2121" s="1" t="s">
        <v>1925</v>
      </c>
      <c r="F2121" s="1" t="s">
        <v>4735</v>
      </c>
      <c r="G2121" s="1">
        <v>443</v>
      </c>
      <c r="H2121" s="1">
        <v>0</v>
      </c>
      <c r="I2121" s="1">
        <v>7</v>
      </c>
      <c r="J2121" s="1">
        <v>87</v>
      </c>
      <c r="K2121" s="1">
        <v>87</v>
      </c>
      <c r="L2121" s="1">
        <v>0</v>
      </c>
      <c r="M2121" s="1">
        <v>55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9</v>
      </c>
      <c r="U2121" s="1">
        <v>0</v>
      </c>
      <c r="V2121" s="1">
        <v>9</v>
      </c>
      <c r="W2121" s="1">
        <v>0</v>
      </c>
      <c r="X2121" s="1">
        <v>31</v>
      </c>
      <c r="Y2121" s="1">
        <v>8</v>
      </c>
      <c r="Z2121" s="1">
        <v>0</v>
      </c>
      <c r="AA2121" s="1">
        <v>0</v>
      </c>
      <c r="AB2121" s="1">
        <v>0</v>
      </c>
      <c r="AC2121" s="1">
        <v>23</v>
      </c>
      <c r="AD2121" s="1">
        <v>23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782</v>
      </c>
    </row>
    <row r="2122" spans="1:66" ht="51" x14ac:dyDescent="0.25">
      <c r="A2122" s="1" t="s">
        <v>4651</v>
      </c>
      <c r="B2122" s="1" t="s">
        <v>4652</v>
      </c>
      <c r="C2122" s="1" t="s">
        <v>4559</v>
      </c>
      <c r="D2122" s="1" t="s">
        <v>4653</v>
      </c>
      <c r="E2122" s="1" t="s">
        <v>1926</v>
      </c>
      <c r="F2122" s="1" t="s">
        <v>4735</v>
      </c>
      <c r="G2122" s="1">
        <v>745</v>
      </c>
      <c r="H2122" s="1">
        <v>2</v>
      </c>
      <c r="I2122" s="1">
        <v>8</v>
      </c>
      <c r="J2122" s="1">
        <v>203</v>
      </c>
      <c r="K2122" s="1">
        <v>203</v>
      </c>
      <c r="L2122" s="1">
        <v>0</v>
      </c>
      <c r="M2122" s="1">
        <v>132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28</v>
      </c>
      <c r="U2122" s="1">
        <v>0</v>
      </c>
      <c r="V2122" s="1">
        <v>28</v>
      </c>
      <c r="W2122" s="1">
        <v>0</v>
      </c>
      <c r="X2122" s="1">
        <v>62</v>
      </c>
      <c r="Y2122" s="1">
        <v>15</v>
      </c>
      <c r="Z2122" s="1">
        <v>0</v>
      </c>
      <c r="AA2122" s="1">
        <v>1</v>
      </c>
      <c r="AB2122" s="1">
        <v>1</v>
      </c>
      <c r="AC2122" s="1">
        <v>43</v>
      </c>
      <c r="AD2122" s="1">
        <v>43</v>
      </c>
      <c r="AE2122" s="1">
        <v>0</v>
      </c>
      <c r="AF2122" s="1">
        <v>2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>
        <v>0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N2122">
        <f>SUM(G2122:BM2122)</f>
        <v>1516</v>
      </c>
    </row>
    <row r="2123" spans="1:66" ht="51" x14ac:dyDescent="0.25">
      <c r="A2123" s="1" t="s">
        <v>4651</v>
      </c>
      <c r="B2123" s="1" t="s">
        <v>4652</v>
      </c>
      <c r="C2123" s="1" t="s">
        <v>4559</v>
      </c>
      <c r="D2123" s="1" t="s">
        <v>4653</v>
      </c>
      <c r="E2123" s="1" t="s">
        <v>1927</v>
      </c>
      <c r="F2123" s="1" t="s">
        <v>4736</v>
      </c>
      <c r="G2123" s="1">
        <v>586</v>
      </c>
      <c r="H2123" s="1">
        <v>5</v>
      </c>
      <c r="I2123" s="1">
        <v>13</v>
      </c>
      <c r="J2123" s="1">
        <v>139</v>
      </c>
      <c r="K2123" s="1">
        <v>139</v>
      </c>
      <c r="L2123" s="1">
        <v>0</v>
      </c>
      <c r="M2123" s="1">
        <v>97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30</v>
      </c>
      <c r="U2123" s="1">
        <v>0</v>
      </c>
      <c r="V2123" s="1">
        <v>30</v>
      </c>
      <c r="W2123" s="1">
        <v>0</v>
      </c>
      <c r="X2123" s="1">
        <v>18</v>
      </c>
      <c r="Y2123" s="1">
        <v>6</v>
      </c>
      <c r="Z2123" s="1">
        <v>0</v>
      </c>
      <c r="AA2123" s="1">
        <v>0</v>
      </c>
      <c r="AB2123" s="1">
        <v>0</v>
      </c>
      <c r="AC2123" s="1">
        <v>12</v>
      </c>
      <c r="AD2123" s="1">
        <v>12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1087</v>
      </c>
    </row>
    <row r="2124" spans="1:66" ht="25.5" x14ac:dyDescent="0.25">
      <c r="A2124" s="1" t="s">
        <v>4651</v>
      </c>
      <c r="B2124" s="1" t="s">
        <v>4652</v>
      </c>
      <c r="C2124" s="1" t="s">
        <v>4559</v>
      </c>
      <c r="D2124" s="1" t="s">
        <v>4653</v>
      </c>
      <c r="E2124" s="1" t="s">
        <v>1928</v>
      </c>
      <c r="F2124" s="1" t="s">
        <v>4737</v>
      </c>
      <c r="G2124" s="1">
        <v>486</v>
      </c>
      <c r="H2124" s="1">
        <v>2</v>
      </c>
      <c r="I2124" s="1">
        <v>3</v>
      </c>
      <c r="J2124" s="1">
        <v>86</v>
      </c>
      <c r="K2124" s="1">
        <v>86</v>
      </c>
      <c r="L2124" s="1">
        <v>0</v>
      </c>
      <c r="M2124" s="1">
        <v>57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7</v>
      </c>
      <c r="U2124" s="1">
        <v>0</v>
      </c>
      <c r="V2124" s="1">
        <v>7</v>
      </c>
      <c r="W2124" s="1">
        <v>0</v>
      </c>
      <c r="X2124" s="1">
        <v>30</v>
      </c>
      <c r="Y2124" s="1">
        <v>8</v>
      </c>
      <c r="Z2124" s="1">
        <v>0</v>
      </c>
      <c r="AA2124" s="1">
        <v>0</v>
      </c>
      <c r="AB2124" s="1">
        <v>0</v>
      </c>
      <c r="AC2124" s="1">
        <v>22</v>
      </c>
      <c r="AD2124" s="1">
        <v>22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N2124">
        <f>SUM(G2124:BM2124)</f>
        <v>816</v>
      </c>
    </row>
    <row r="2125" spans="1:66" ht="38.25" x14ac:dyDescent="0.25">
      <c r="A2125" s="1" t="s">
        <v>4651</v>
      </c>
      <c r="B2125" s="1" t="s">
        <v>4652</v>
      </c>
      <c r="C2125" s="1" t="s">
        <v>4559</v>
      </c>
      <c r="D2125" s="1" t="s">
        <v>4653</v>
      </c>
      <c r="E2125" s="1" t="s">
        <v>1929</v>
      </c>
      <c r="F2125" s="1" t="s">
        <v>4738</v>
      </c>
      <c r="G2125" s="1">
        <v>539</v>
      </c>
      <c r="H2125" s="1">
        <v>0</v>
      </c>
      <c r="I2125" s="1">
        <v>2</v>
      </c>
      <c r="J2125" s="1">
        <v>69</v>
      </c>
      <c r="K2125" s="1">
        <v>69</v>
      </c>
      <c r="L2125" s="1">
        <v>0</v>
      </c>
      <c r="M2125" s="1">
        <v>50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2</v>
      </c>
      <c r="U2125" s="1">
        <v>0</v>
      </c>
      <c r="V2125" s="1">
        <v>2</v>
      </c>
      <c r="W2125" s="1">
        <v>0</v>
      </c>
      <c r="X2125" s="1">
        <v>23</v>
      </c>
      <c r="Y2125" s="1">
        <v>6</v>
      </c>
      <c r="Z2125" s="1">
        <v>0</v>
      </c>
      <c r="AA2125" s="1">
        <v>0</v>
      </c>
      <c r="AB2125" s="1">
        <v>0</v>
      </c>
      <c r="AC2125" s="1">
        <v>17</v>
      </c>
      <c r="AD2125" s="1">
        <v>17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0</v>
      </c>
      <c r="BE2125" s="1">
        <v>0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N2125">
        <f>SUM(G2125:BM2125)</f>
        <v>796</v>
      </c>
    </row>
    <row r="2126" spans="1:66" ht="25.5" x14ac:dyDescent="0.25">
      <c r="A2126" s="1" t="s">
        <v>4651</v>
      </c>
      <c r="B2126" s="1" t="s">
        <v>4652</v>
      </c>
      <c r="C2126" s="1" t="s">
        <v>4559</v>
      </c>
      <c r="D2126" s="1" t="s">
        <v>4653</v>
      </c>
      <c r="E2126" s="1" t="s">
        <v>1930</v>
      </c>
      <c r="F2126" s="1" t="s">
        <v>4737</v>
      </c>
      <c r="G2126" s="1">
        <v>702</v>
      </c>
      <c r="H2126" s="1">
        <v>0</v>
      </c>
      <c r="I2126" s="1">
        <v>2</v>
      </c>
      <c r="J2126" s="1">
        <v>144</v>
      </c>
      <c r="K2126" s="1">
        <v>144</v>
      </c>
      <c r="L2126" s="1">
        <v>0</v>
      </c>
      <c r="M2126" s="1">
        <v>95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18</v>
      </c>
      <c r="U2126" s="1">
        <v>1</v>
      </c>
      <c r="V2126" s="1">
        <v>17</v>
      </c>
      <c r="W2126" s="1">
        <v>0</v>
      </c>
      <c r="X2126" s="1">
        <v>45</v>
      </c>
      <c r="Y2126" s="1">
        <v>10</v>
      </c>
      <c r="Z2126" s="1">
        <v>1</v>
      </c>
      <c r="AA2126" s="1">
        <v>0</v>
      </c>
      <c r="AB2126" s="1">
        <v>0</v>
      </c>
      <c r="AC2126" s="1">
        <v>32</v>
      </c>
      <c r="AD2126" s="1">
        <v>32</v>
      </c>
      <c r="AE2126" s="1">
        <v>0</v>
      </c>
      <c r="AF2126" s="1">
        <v>2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0</v>
      </c>
      <c r="BE2126" s="1">
        <v>0</v>
      </c>
      <c r="BF2126" s="1">
        <v>0</v>
      </c>
      <c r="BG2126" s="1">
        <v>0</v>
      </c>
      <c r="BH2126" s="1">
        <v>0</v>
      </c>
      <c r="BI2126" s="1">
        <v>0</v>
      </c>
      <c r="BJ2126" s="1">
        <v>0</v>
      </c>
      <c r="BK2126" s="1">
        <v>0</v>
      </c>
      <c r="BL2126" s="1">
        <v>0</v>
      </c>
      <c r="BN2126">
        <f>SUM(G2126:BM2126)</f>
        <v>1245</v>
      </c>
    </row>
    <row r="2127" spans="1:66" ht="63.75" x14ac:dyDescent="0.25">
      <c r="A2127" s="1" t="s">
        <v>4651</v>
      </c>
      <c r="B2127" s="1" t="s">
        <v>4652</v>
      </c>
      <c r="C2127" s="1" t="s">
        <v>4559</v>
      </c>
      <c r="D2127" s="1" t="s">
        <v>4653</v>
      </c>
      <c r="E2127" s="1" t="s">
        <v>1932</v>
      </c>
      <c r="F2127" s="1" t="s">
        <v>4739</v>
      </c>
      <c r="G2127" s="1">
        <v>731</v>
      </c>
      <c r="H2127" s="1">
        <v>3</v>
      </c>
      <c r="I2127" s="1">
        <v>4</v>
      </c>
      <c r="J2127" s="1">
        <v>115</v>
      </c>
      <c r="K2127" s="1">
        <v>114</v>
      </c>
      <c r="L2127" s="1">
        <v>0</v>
      </c>
      <c r="M2127" s="1">
        <v>71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13</v>
      </c>
      <c r="U2127" s="1">
        <v>0</v>
      </c>
      <c r="V2127" s="1">
        <v>13</v>
      </c>
      <c r="W2127" s="1">
        <v>0</v>
      </c>
      <c r="X2127" s="1">
        <v>42</v>
      </c>
      <c r="Y2127" s="1">
        <v>10</v>
      </c>
      <c r="Z2127" s="1">
        <v>0</v>
      </c>
      <c r="AA2127" s="1">
        <v>1</v>
      </c>
      <c r="AB2127" s="1">
        <v>0</v>
      </c>
      <c r="AC2127" s="1">
        <v>30</v>
      </c>
      <c r="AD2127" s="1">
        <v>30</v>
      </c>
      <c r="AE2127" s="1">
        <v>0</v>
      </c>
      <c r="AF2127" s="1">
        <v>1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N2127">
        <f>SUM(G2127:BM2127)</f>
        <v>1178</v>
      </c>
    </row>
    <row r="2128" spans="1:66" ht="25.5" x14ac:dyDescent="0.25">
      <c r="A2128" s="1" t="s">
        <v>4651</v>
      </c>
      <c r="B2128" s="1" t="s">
        <v>4652</v>
      </c>
      <c r="C2128" s="1" t="s">
        <v>4559</v>
      </c>
      <c r="D2128" s="1" t="s">
        <v>4653</v>
      </c>
      <c r="E2128" s="1" t="s">
        <v>1933</v>
      </c>
      <c r="F2128" s="1" t="s">
        <v>4740</v>
      </c>
      <c r="G2128" s="1">
        <v>670</v>
      </c>
      <c r="H2128" s="1">
        <v>0</v>
      </c>
      <c r="I2128" s="1">
        <v>11</v>
      </c>
      <c r="J2128" s="1">
        <v>131</v>
      </c>
      <c r="K2128" s="1">
        <v>131</v>
      </c>
      <c r="L2128" s="1">
        <v>0</v>
      </c>
      <c r="M2128" s="1">
        <v>104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5</v>
      </c>
      <c r="U2128" s="1">
        <v>0</v>
      </c>
      <c r="V2128" s="1">
        <v>5</v>
      </c>
      <c r="W2128" s="1">
        <v>0</v>
      </c>
      <c r="X2128" s="1">
        <v>35</v>
      </c>
      <c r="Y2128" s="1">
        <v>9</v>
      </c>
      <c r="Z2128" s="1">
        <v>0</v>
      </c>
      <c r="AA2128" s="1">
        <v>0</v>
      </c>
      <c r="AB2128" s="1">
        <v>0</v>
      </c>
      <c r="AC2128" s="1">
        <v>22</v>
      </c>
      <c r="AD2128" s="1">
        <v>22</v>
      </c>
      <c r="AE2128" s="1">
        <v>0</v>
      </c>
      <c r="AF2128" s="1">
        <v>4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N2128">
        <f>SUM(G2128:BM2128)</f>
        <v>1149</v>
      </c>
    </row>
    <row r="2129" spans="1:66" ht="38.25" x14ac:dyDescent="0.25">
      <c r="A2129" s="1" t="s">
        <v>4651</v>
      </c>
      <c r="B2129" s="1" t="s">
        <v>4652</v>
      </c>
      <c r="C2129" s="1" t="s">
        <v>4559</v>
      </c>
      <c r="D2129" s="1" t="s">
        <v>4653</v>
      </c>
      <c r="E2129" s="1" t="s">
        <v>1934</v>
      </c>
      <c r="F2129" s="1" t="s">
        <v>4741</v>
      </c>
      <c r="G2129" s="1">
        <v>433</v>
      </c>
      <c r="H2129" s="1">
        <v>1</v>
      </c>
      <c r="I2129" s="1">
        <v>0</v>
      </c>
      <c r="J2129" s="1">
        <v>74</v>
      </c>
      <c r="K2129" s="1">
        <v>74</v>
      </c>
      <c r="L2129" s="1">
        <v>0</v>
      </c>
      <c r="M2129" s="1">
        <v>46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8</v>
      </c>
      <c r="U2129" s="1">
        <v>0</v>
      </c>
      <c r="V2129" s="1">
        <v>8</v>
      </c>
      <c r="W2129" s="1">
        <v>0</v>
      </c>
      <c r="X2129" s="1">
        <v>25</v>
      </c>
      <c r="Y2129" s="1">
        <v>3</v>
      </c>
      <c r="Z2129" s="1">
        <v>0</v>
      </c>
      <c r="AA2129" s="1">
        <v>1</v>
      </c>
      <c r="AB2129" s="1">
        <v>1</v>
      </c>
      <c r="AC2129" s="1">
        <v>20</v>
      </c>
      <c r="AD2129" s="1">
        <v>20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N2129">
        <f>SUM(G2129:BM2129)</f>
        <v>714</v>
      </c>
    </row>
    <row r="2130" spans="1:66" ht="38.25" x14ac:dyDescent="0.25">
      <c r="A2130" s="1" t="s">
        <v>4651</v>
      </c>
      <c r="B2130" s="1" t="s">
        <v>4652</v>
      </c>
      <c r="C2130" s="1" t="s">
        <v>4559</v>
      </c>
      <c r="D2130" s="1" t="s">
        <v>4653</v>
      </c>
      <c r="E2130" s="1" t="s">
        <v>1936</v>
      </c>
      <c r="F2130" s="1" t="s">
        <v>4742</v>
      </c>
      <c r="G2130" s="1">
        <v>436</v>
      </c>
      <c r="H2130" s="1">
        <v>0</v>
      </c>
      <c r="I2130" s="1">
        <v>4</v>
      </c>
      <c r="J2130" s="1">
        <v>66</v>
      </c>
      <c r="K2130" s="1">
        <v>67</v>
      </c>
      <c r="L2130" s="1">
        <v>0</v>
      </c>
      <c r="M2130" s="1">
        <v>47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8</v>
      </c>
      <c r="U2130" s="1">
        <v>0</v>
      </c>
      <c r="V2130" s="1">
        <v>8</v>
      </c>
      <c r="W2130" s="1">
        <v>0</v>
      </c>
      <c r="X2130" s="1">
        <v>14</v>
      </c>
      <c r="Y2130" s="1">
        <v>4</v>
      </c>
      <c r="Z2130" s="1">
        <v>0</v>
      </c>
      <c r="AA2130" s="1">
        <v>0</v>
      </c>
      <c r="AB2130" s="1">
        <v>0</v>
      </c>
      <c r="AC2130" s="1">
        <v>10</v>
      </c>
      <c r="AD2130" s="1">
        <v>10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2</v>
      </c>
      <c r="AM2130" s="1">
        <v>0</v>
      </c>
      <c r="AN2130" s="1">
        <v>0</v>
      </c>
      <c r="AO2130" s="1">
        <v>0</v>
      </c>
      <c r="AP2130" s="1">
        <v>0</v>
      </c>
      <c r="AQ2130" s="1">
        <v>2</v>
      </c>
      <c r="AR2130" s="1">
        <v>2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0</v>
      </c>
      <c r="BE2130" s="1">
        <v>0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N2130">
        <f>SUM(G2130:BM2130)</f>
        <v>680</v>
      </c>
    </row>
    <row r="2131" spans="1:66" ht="25.5" x14ac:dyDescent="0.25">
      <c r="A2131" s="1" t="s">
        <v>4651</v>
      </c>
      <c r="B2131" s="1" t="s">
        <v>4652</v>
      </c>
      <c r="C2131" s="1" t="s">
        <v>4559</v>
      </c>
      <c r="D2131" s="1" t="s">
        <v>4653</v>
      </c>
      <c r="E2131" s="1" t="s">
        <v>1937</v>
      </c>
      <c r="F2131" s="1" t="s">
        <v>4743</v>
      </c>
      <c r="G2131" s="1">
        <v>767</v>
      </c>
      <c r="H2131" s="1">
        <v>3</v>
      </c>
      <c r="I2131" s="1">
        <v>4</v>
      </c>
      <c r="J2131" s="1">
        <v>215</v>
      </c>
      <c r="K2131" s="1">
        <v>214</v>
      </c>
      <c r="L2131" s="1">
        <v>0</v>
      </c>
      <c r="M2131" s="1">
        <v>114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43</v>
      </c>
      <c r="U2131" s="1">
        <v>0</v>
      </c>
      <c r="V2131" s="1">
        <v>43</v>
      </c>
      <c r="W2131" s="1">
        <v>0</v>
      </c>
      <c r="X2131" s="1">
        <v>71</v>
      </c>
      <c r="Y2131" s="1">
        <v>13</v>
      </c>
      <c r="Z2131" s="1">
        <v>1</v>
      </c>
      <c r="AA2131" s="1">
        <v>0</v>
      </c>
      <c r="AB2131" s="1">
        <v>1</v>
      </c>
      <c r="AC2131" s="1">
        <v>56</v>
      </c>
      <c r="AD2131" s="1">
        <v>56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2</v>
      </c>
      <c r="AM2131" s="1">
        <v>0</v>
      </c>
      <c r="AN2131" s="1">
        <v>0</v>
      </c>
      <c r="AO2131" s="1">
        <v>0</v>
      </c>
      <c r="AP2131" s="1">
        <v>0</v>
      </c>
      <c r="AQ2131" s="1">
        <v>1</v>
      </c>
      <c r="AR2131" s="1">
        <v>1</v>
      </c>
      <c r="AS2131" s="1">
        <v>0</v>
      </c>
      <c r="AT2131" s="1">
        <v>1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1606</v>
      </c>
    </row>
    <row r="2132" spans="1:66" ht="25.5" x14ac:dyDescent="0.25">
      <c r="A2132" s="1" t="s">
        <v>4651</v>
      </c>
      <c r="B2132" s="1" t="s">
        <v>4652</v>
      </c>
      <c r="C2132" s="1" t="s">
        <v>4559</v>
      </c>
      <c r="D2132" s="1" t="s">
        <v>4653</v>
      </c>
      <c r="E2132" s="1" t="s">
        <v>1938</v>
      </c>
      <c r="F2132" s="1" t="s">
        <v>4743</v>
      </c>
      <c r="G2132" s="1">
        <v>613</v>
      </c>
      <c r="H2132" s="1">
        <v>0</v>
      </c>
      <c r="I2132" s="1">
        <v>4</v>
      </c>
      <c r="J2132" s="1">
        <v>137</v>
      </c>
      <c r="K2132" s="1">
        <v>138</v>
      </c>
      <c r="L2132" s="1">
        <v>0</v>
      </c>
      <c r="M2132" s="1">
        <v>90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17</v>
      </c>
      <c r="U2132" s="1">
        <v>0</v>
      </c>
      <c r="V2132" s="1">
        <v>17</v>
      </c>
      <c r="W2132" s="1">
        <v>0</v>
      </c>
      <c r="X2132" s="1">
        <v>40</v>
      </c>
      <c r="Y2132" s="1">
        <v>9</v>
      </c>
      <c r="Z2132" s="1">
        <v>0</v>
      </c>
      <c r="AA2132" s="1">
        <v>0</v>
      </c>
      <c r="AB2132" s="1">
        <v>0</v>
      </c>
      <c r="AC2132" s="1">
        <v>31</v>
      </c>
      <c r="AD2132" s="1">
        <v>31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N2132">
        <f>SUM(G2132:BM2132)</f>
        <v>1127</v>
      </c>
    </row>
    <row r="2133" spans="1:66" ht="25.5" x14ac:dyDescent="0.25">
      <c r="A2133" s="1" t="s">
        <v>4651</v>
      </c>
      <c r="B2133" s="1" t="s">
        <v>4652</v>
      </c>
      <c r="C2133" s="1" t="s">
        <v>4559</v>
      </c>
      <c r="D2133" s="1" t="s">
        <v>4653</v>
      </c>
      <c r="E2133" s="1" t="s">
        <v>1939</v>
      </c>
      <c r="F2133" s="1" t="s">
        <v>4744</v>
      </c>
      <c r="G2133" s="1">
        <v>586</v>
      </c>
      <c r="H2133" s="1">
        <v>1</v>
      </c>
      <c r="I2133" s="1">
        <v>2</v>
      </c>
      <c r="J2133" s="1">
        <v>75</v>
      </c>
      <c r="K2133" s="1">
        <v>75</v>
      </c>
      <c r="L2133" s="1">
        <v>0</v>
      </c>
      <c r="M2133" s="1">
        <v>56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11</v>
      </c>
      <c r="U2133" s="1">
        <v>0</v>
      </c>
      <c r="V2133" s="1">
        <v>11</v>
      </c>
      <c r="W2133" s="1">
        <v>0</v>
      </c>
      <c r="X2133" s="1">
        <v>21</v>
      </c>
      <c r="Y2133" s="1">
        <v>13</v>
      </c>
      <c r="Z2133" s="1">
        <v>0</v>
      </c>
      <c r="AA2133" s="1">
        <v>0</v>
      </c>
      <c r="AB2133" s="1">
        <v>0</v>
      </c>
      <c r="AC2133" s="1">
        <v>8</v>
      </c>
      <c r="AD2133" s="1">
        <v>8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>
        <v>0</v>
      </c>
      <c r="BF2133" s="1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N2133">
        <f>SUM(G2133:BM2133)</f>
        <v>867</v>
      </c>
    </row>
    <row r="2134" spans="1:66" ht="25.5" x14ac:dyDescent="0.25">
      <c r="A2134" s="1" t="s">
        <v>4651</v>
      </c>
      <c r="B2134" s="1" t="s">
        <v>4652</v>
      </c>
      <c r="C2134" s="1" t="s">
        <v>4559</v>
      </c>
      <c r="D2134" s="1" t="s">
        <v>4653</v>
      </c>
      <c r="E2134" s="1" t="s">
        <v>1940</v>
      </c>
      <c r="F2134" s="1" t="s">
        <v>4744</v>
      </c>
      <c r="G2134" s="1">
        <v>794</v>
      </c>
      <c r="H2134" s="1">
        <v>2</v>
      </c>
      <c r="I2134" s="1">
        <v>7</v>
      </c>
      <c r="J2134" s="1">
        <v>167</v>
      </c>
      <c r="K2134" s="1">
        <v>167</v>
      </c>
      <c r="L2134" s="1">
        <v>0</v>
      </c>
      <c r="M2134" s="1">
        <v>106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31</v>
      </c>
      <c r="U2134" s="1">
        <v>0</v>
      </c>
      <c r="V2134" s="1">
        <v>31</v>
      </c>
      <c r="W2134" s="1">
        <v>0</v>
      </c>
      <c r="X2134" s="1">
        <v>48</v>
      </c>
      <c r="Y2134" s="1">
        <v>16</v>
      </c>
      <c r="Z2134" s="1">
        <v>1</v>
      </c>
      <c r="AA2134" s="1">
        <v>0</v>
      </c>
      <c r="AB2134" s="1">
        <v>0</v>
      </c>
      <c r="AC2134" s="1">
        <v>30</v>
      </c>
      <c r="AD2134" s="1">
        <v>30</v>
      </c>
      <c r="AE2134" s="1">
        <v>0</v>
      </c>
      <c r="AF2134" s="1">
        <v>1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0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0</v>
      </c>
      <c r="BE2134" s="1">
        <v>0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1431</v>
      </c>
    </row>
    <row r="2135" spans="1:66" ht="38.25" x14ac:dyDescent="0.25">
      <c r="A2135" s="1" t="s">
        <v>4651</v>
      </c>
      <c r="B2135" s="1" t="s">
        <v>4652</v>
      </c>
      <c r="C2135" s="1" t="s">
        <v>4559</v>
      </c>
      <c r="D2135" s="1" t="s">
        <v>4653</v>
      </c>
      <c r="E2135" s="1" t="s">
        <v>1941</v>
      </c>
      <c r="F2135" s="1" t="s">
        <v>4745</v>
      </c>
      <c r="G2135" s="1">
        <v>572</v>
      </c>
      <c r="H2135" s="1">
        <v>0</v>
      </c>
      <c r="I2135" s="1">
        <v>14</v>
      </c>
      <c r="J2135" s="1">
        <v>186</v>
      </c>
      <c r="K2135" s="1">
        <v>186</v>
      </c>
      <c r="L2135" s="1">
        <v>0</v>
      </c>
      <c r="M2135" s="1">
        <v>149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7</v>
      </c>
      <c r="U2135" s="1">
        <v>0</v>
      </c>
      <c r="V2135" s="1">
        <v>7</v>
      </c>
      <c r="W2135" s="1">
        <v>0</v>
      </c>
      <c r="X2135" s="1">
        <v>38</v>
      </c>
      <c r="Y2135" s="1">
        <v>8</v>
      </c>
      <c r="Z2135" s="1">
        <v>0</v>
      </c>
      <c r="AA2135" s="1">
        <v>0</v>
      </c>
      <c r="AB2135" s="1">
        <v>0</v>
      </c>
      <c r="AC2135" s="1">
        <v>30</v>
      </c>
      <c r="AD2135" s="1">
        <v>30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1227</v>
      </c>
    </row>
    <row r="2136" spans="1:66" ht="38.25" x14ac:dyDescent="0.25">
      <c r="A2136" s="1" t="s">
        <v>4651</v>
      </c>
      <c r="B2136" s="1" t="s">
        <v>4652</v>
      </c>
      <c r="C2136" s="1" t="s">
        <v>4559</v>
      </c>
      <c r="D2136" s="1" t="s">
        <v>4653</v>
      </c>
      <c r="E2136" s="1" t="s">
        <v>1942</v>
      </c>
      <c r="F2136" s="1" t="s">
        <v>4745</v>
      </c>
      <c r="G2136" s="1">
        <v>678</v>
      </c>
      <c r="H2136" s="1">
        <v>2</v>
      </c>
      <c r="I2136" s="1">
        <v>5</v>
      </c>
      <c r="J2136" s="1">
        <v>164</v>
      </c>
      <c r="K2136" s="1">
        <v>164</v>
      </c>
      <c r="L2136" s="1">
        <v>0</v>
      </c>
      <c r="M2136" s="1">
        <v>115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19</v>
      </c>
      <c r="U2136" s="1">
        <v>0</v>
      </c>
      <c r="V2136" s="1">
        <v>19</v>
      </c>
      <c r="W2136" s="1">
        <v>0</v>
      </c>
      <c r="X2136" s="1">
        <v>41</v>
      </c>
      <c r="Y2136" s="1">
        <v>10</v>
      </c>
      <c r="Z2136" s="1">
        <v>1</v>
      </c>
      <c r="AA2136" s="1">
        <v>0</v>
      </c>
      <c r="AB2136" s="1">
        <v>0</v>
      </c>
      <c r="AC2136" s="1">
        <v>30</v>
      </c>
      <c r="AD2136" s="1">
        <v>30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N2136">
        <f>SUM(G2136:BM2136)</f>
        <v>1278</v>
      </c>
    </row>
    <row r="2137" spans="1:66" ht="25.5" x14ac:dyDescent="0.25">
      <c r="A2137" s="1" t="s">
        <v>4651</v>
      </c>
      <c r="B2137" s="1" t="s">
        <v>4652</v>
      </c>
      <c r="C2137" s="1" t="s">
        <v>4559</v>
      </c>
      <c r="D2137" s="1" t="s">
        <v>4653</v>
      </c>
      <c r="E2137" s="1" t="s">
        <v>1943</v>
      </c>
      <c r="F2137" s="1" t="s">
        <v>4743</v>
      </c>
      <c r="G2137" s="1">
        <v>685</v>
      </c>
      <c r="H2137" s="1">
        <v>0</v>
      </c>
      <c r="I2137" s="1">
        <v>11</v>
      </c>
      <c r="J2137" s="1">
        <v>152</v>
      </c>
      <c r="K2137" s="1">
        <v>151</v>
      </c>
      <c r="L2137" s="1">
        <v>0</v>
      </c>
      <c r="M2137" s="1">
        <v>98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24</v>
      </c>
      <c r="U2137" s="1">
        <v>0</v>
      </c>
      <c r="V2137" s="1">
        <v>24</v>
      </c>
      <c r="W2137" s="1">
        <v>0</v>
      </c>
      <c r="X2137" s="1">
        <v>51</v>
      </c>
      <c r="Y2137" s="1">
        <v>15</v>
      </c>
      <c r="Z2137" s="1">
        <v>0</v>
      </c>
      <c r="AA2137" s="1">
        <v>2</v>
      </c>
      <c r="AB2137" s="1">
        <v>4</v>
      </c>
      <c r="AC2137" s="1">
        <v>29</v>
      </c>
      <c r="AD2137" s="1">
        <v>29</v>
      </c>
      <c r="AE2137" s="1">
        <v>0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0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N2137">
        <f>SUM(G2137:BM2137)</f>
        <v>1276</v>
      </c>
    </row>
    <row r="2138" spans="1:66" ht="51" x14ac:dyDescent="0.25">
      <c r="A2138" s="1" t="s">
        <v>4651</v>
      </c>
      <c r="B2138" s="1" t="s">
        <v>4652</v>
      </c>
      <c r="C2138" s="1" t="s">
        <v>4559</v>
      </c>
      <c r="D2138" s="1" t="s">
        <v>4653</v>
      </c>
      <c r="E2138" s="1" t="s">
        <v>1944</v>
      </c>
      <c r="F2138" s="1" t="s">
        <v>4736</v>
      </c>
      <c r="G2138" s="1">
        <v>1050</v>
      </c>
      <c r="H2138" s="1">
        <v>5</v>
      </c>
      <c r="I2138" s="1">
        <v>18</v>
      </c>
      <c r="J2138" s="1">
        <v>411</v>
      </c>
      <c r="K2138" s="1">
        <v>410</v>
      </c>
      <c r="L2138" s="1">
        <v>0</v>
      </c>
      <c r="M2138" s="1">
        <v>200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110</v>
      </c>
      <c r="U2138" s="1">
        <v>0</v>
      </c>
      <c r="V2138" s="1">
        <v>110</v>
      </c>
      <c r="W2138" s="1">
        <v>0</v>
      </c>
      <c r="X2138" s="1">
        <v>119</v>
      </c>
      <c r="Y2138" s="1">
        <v>13</v>
      </c>
      <c r="Z2138" s="1">
        <v>2</v>
      </c>
      <c r="AA2138" s="1">
        <v>0</v>
      </c>
      <c r="AB2138" s="1">
        <v>3</v>
      </c>
      <c r="AC2138" s="1">
        <v>99</v>
      </c>
      <c r="AD2138" s="1">
        <v>98</v>
      </c>
      <c r="AE2138" s="1">
        <v>1</v>
      </c>
      <c r="AF2138" s="1">
        <v>2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2</v>
      </c>
      <c r="AV2138" s="1">
        <v>0</v>
      </c>
      <c r="AW2138" s="1">
        <v>0</v>
      </c>
      <c r="AX2138" s="1">
        <v>0</v>
      </c>
      <c r="AY2138" s="1">
        <v>0</v>
      </c>
      <c r="AZ2138" s="1">
        <v>2</v>
      </c>
      <c r="BA2138" s="1">
        <v>2</v>
      </c>
      <c r="BB2138" s="1">
        <v>0</v>
      </c>
      <c r="BC2138" s="1">
        <v>0</v>
      </c>
      <c r="BD2138" s="1">
        <v>2</v>
      </c>
      <c r="BE2138" s="1">
        <v>2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N2138">
        <f>SUM(G2138:BM2138)</f>
        <v>2661</v>
      </c>
    </row>
    <row r="2139" spans="1:66" ht="38.25" x14ac:dyDescent="0.25">
      <c r="A2139" s="1" t="s">
        <v>4651</v>
      </c>
      <c r="B2139" s="1" t="s">
        <v>4652</v>
      </c>
      <c r="C2139" s="1" t="s">
        <v>4559</v>
      </c>
      <c r="D2139" s="1" t="s">
        <v>4653</v>
      </c>
      <c r="E2139" s="1" t="s">
        <v>1945</v>
      </c>
      <c r="F2139" s="1" t="s">
        <v>4702</v>
      </c>
      <c r="G2139" s="1">
        <v>621</v>
      </c>
      <c r="H2139" s="1">
        <v>0</v>
      </c>
      <c r="I2139" s="1">
        <v>5</v>
      </c>
      <c r="J2139" s="1">
        <v>140</v>
      </c>
      <c r="K2139" s="1">
        <v>140</v>
      </c>
      <c r="L2139" s="1">
        <v>0</v>
      </c>
      <c r="M2139" s="1">
        <v>84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26</v>
      </c>
      <c r="U2139" s="1">
        <v>0</v>
      </c>
      <c r="V2139" s="1">
        <v>26</v>
      </c>
      <c r="W2139" s="1">
        <v>0</v>
      </c>
      <c r="X2139" s="1">
        <v>41</v>
      </c>
      <c r="Y2139" s="1">
        <v>10</v>
      </c>
      <c r="Z2139" s="1">
        <v>0</v>
      </c>
      <c r="AA2139" s="1">
        <v>0</v>
      </c>
      <c r="AB2139" s="1">
        <v>0</v>
      </c>
      <c r="AC2139" s="1">
        <v>30</v>
      </c>
      <c r="AD2139" s="1">
        <v>30</v>
      </c>
      <c r="AE2139" s="1">
        <v>0</v>
      </c>
      <c r="AF2139" s="1">
        <v>1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>
        <v>0</v>
      </c>
      <c r="BF2139" s="1">
        <v>0</v>
      </c>
      <c r="BG2139" s="1">
        <v>0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N2139">
        <f>SUM(G2139:BM2139)</f>
        <v>1154</v>
      </c>
    </row>
    <row r="2140" spans="1:66" ht="63.75" x14ac:dyDescent="0.25">
      <c r="A2140" s="1" t="s">
        <v>4651</v>
      </c>
      <c r="B2140" s="1" t="s">
        <v>4652</v>
      </c>
      <c r="C2140" s="1" t="s">
        <v>4559</v>
      </c>
      <c r="D2140" s="1" t="s">
        <v>4653</v>
      </c>
      <c r="E2140" s="1" t="s">
        <v>1946</v>
      </c>
      <c r="F2140" s="1" t="s">
        <v>4746</v>
      </c>
      <c r="G2140" s="1">
        <v>1122</v>
      </c>
      <c r="H2140" s="1">
        <v>2</v>
      </c>
      <c r="I2140" s="1">
        <v>47</v>
      </c>
      <c r="J2140" s="1">
        <v>350</v>
      </c>
      <c r="K2140" s="1">
        <v>350</v>
      </c>
      <c r="L2140" s="1">
        <v>0</v>
      </c>
      <c r="M2140" s="1">
        <v>248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57</v>
      </c>
      <c r="U2140" s="1">
        <v>0</v>
      </c>
      <c r="V2140" s="1">
        <v>57</v>
      </c>
      <c r="W2140" s="1">
        <v>0</v>
      </c>
      <c r="X2140" s="1">
        <v>53</v>
      </c>
      <c r="Y2140" s="1">
        <v>9</v>
      </c>
      <c r="Z2140" s="1">
        <v>0</v>
      </c>
      <c r="AA2140" s="1">
        <v>0</v>
      </c>
      <c r="AB2140" s="1">
        <v>0</v>
      </c>
      <c r="AC2140" s="1">
        <v>44</v>
      </c>
      <c r="AD2140" s="1">
        <v>44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2</v>
      </c>
      <c r="AM2140" s="1">
        <v>2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1</v>
      </c>
      <c r="AV2140" s="1">
        <v>0</v>
      </c>
      <c r="AW2140" s="1">
        <v>0</v>
      </c>
      <c r="AX2140" s="1">
        <v>0</v>
      </c>
      <c r="AY2140" s="1">
        <v>0</v>
      </c>
      <c r="AZ2140" s="1">
        <v>1</v>
      </c>
      <c r="BA2140" s="1">
        <v>1</v>
      </c>
      <c r="BB2140" s="1">
        <v>0</v>
      </c>
      <c r="BC2140" s="1">
        <v>0</v>
      </c>
      <c r="BD2140" s="1">
        <v>0</v>
      </c>
      <c r="BE2140" s="1">
        <v>0</v>
      </c>
      <c r="BF2140" s="1">
        <v>0</v>
      </c>
      <c r="BG2140" s="1">
        <v>0</v>
      </c>
      <c r="BH2140" s="1">
        <v>0</v>
      </c>
      <c r="BI2140" s="1">
        <v>0</v>
      </c>
      <c r="BJ2140" s="1">
        <v>0</v>
      </c>
      <c r="BK2140" s="1">
        <v>0</v>
      </c>
      <c r="BL2140" s="1">
        <v>0</v>
      </c>
      <c r="BN2140">
        <f>SUM(G2140:BM2140)</f>
        <v>2390</v>
      </c>
    </row>
    <row r="2141" spans="1:66" ht="25.5" x14ac:dyDescent="0.25">
      <c r="A2141" s="1" t="s">
        <v>4651</v>
      </c>
      <c r="B2141" s="1" t="s">
        <v>4652</v>
      </c>
      <c r="C2141" s="1" t="s">
        <v>4559</v>
      </c>
      <c r="D2141" s="1" t="s">
        <v>4653</v>
      </c>
      <c r="E2141" s="1" t="s">
        <v>1947</v>
      </c>
      <c r="F2141" s="1" t="s">
        <v>4707</v>
      </c>
      <c r="G2141" s="1">
        <v>547</v>
      </c>
      <c r="H2141" s="1">
        <v>0</v>
      </c>
      <c r="I2141" s="1">
        <v>8</v>
      </c>
      <c r="J2141" s="1">
        <v>117</v>
      </c>
      <c r="K2141" s="1">
        <v>116</v>
      </c>
      <c r="L2141" s="1">
        <v>0</v>
      </c>
      <c r="M2141" s="1">
        <v>84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12</v>
      </c>
      <c r="U2141" s="1">
        <v>0</v>
      </c>
      <c r="V2141" s="1">
        <v>12</v>
      </c>
      <c r="W2141" s="1">
        <v>0</v>
      </c>
      <c r="X2141" s="1">
        <v>34</v>
      </c>
      <c r="Y2141" s="1">
        <v>13</v>
      </c>
      <c r="Z2141" s="1">
        <v>0</v>
      </c>
      <c r="AA2141" s="1">
        <v>0</v>
      </c>
      <c r="AB2141" s="1">
        <v>1</v>
      </c>
      <c r="AC2141" s="1">
        <v>20</v>
      </c>
      <c r="AD2141" s="1">
        <v>20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 s="1">
        <v>0</v>
      </c>
      <c r="BD2141" s="1">
        <v>0</v>
      </c>
      <c r="BE2141" s="1">
        <v>0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N2141">
        <f>SUM(G2141:BM2141)</f>
        <v>984</v>
      </c>
    </row>
    <row r="2142" spans="1:66" ht="38.25" x14ac:dyDescent="0.25">
      <c r="A2142" s="1" t="s">
        <v>4651</v>
      </c>
      <c r="B2142" s="1" t="s">
        <v>4652</v>
      </c>
      <c r="C2142" s="1" t="s">
        <v>4559</v>
      </c>
      <c r="D2142" s="1" t="s">
        <v>4653</v>
      </c>
      <c r="E2142" s="1" t="s">
        <v>1948</v>
      </c>
      <c r="F2142" s="1" t="s">
        <v>4706</v>
      </c>
      <c r="G2142" s="1">
        <v>625</v>
      </c>
      <c r="H2142" s="1">
        <v>1</v>
      </c>
      <c r="I2142" s="1">
        <v>11</v>
      </c>
      <c r="J2142" s="1">
        <v>166</v>
      </c>
      <c r="K2142" s="1">
        <v>167</v>
      </c>
      <c r="L2142" s="1">
        <v>0</v>
      </c>
      <c r="M2142" s="1">
        <v>127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12</v>
      </c>
      <c r="U2142" s="1">
        <v>0</v>
      </c>
      <c r="V2142" s="1">
        <v>12</v>
      </c>
      <c r="W2142" s="1">
        <v>0</v>
      </c>
      <c r="X2142" s="1">
        <v>37</v>
      </c>
      <c r="Y2142" s="1">
        <v>7</v>
      </c>
      <c r="Z2142" s="1">
        <v>0</v>
      </c>
      <c r="AA2142" s="1">
        <v>0</v>
      </c>
      <c r="AB2142" s="1">
        <v>0</v>
      </c>
      <c r="AC2142" s="1">
        <v>28</v>
      </c>
      <c r="AD2142" s="1">
        <v>28</v>
      </c>
      <c r="AE2142" s="1">
        <v>0</v>
      </c>
      <c r="AF2142" s="1">
        <v>2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  <c r="BC2142" s="1">
        <v>0</v>
      </c>
      <c r="BD2142" s="1">
        <v>0</v>
      </c>
      <c r="BE2142" s="1">
        <v>0</v>
      </c>
      <c r="BF2142" s="1">
        <v>0</v>
      </c>
      <c r="BG2142" s="1">
        <v>0</v>
      </c>
      <c r="BH2142" s="1">
        <v>0</v>
      </c>
      <c r="BI2142" s="1">
        <v>0</v>
      </c>
      <c r="BJ2142" s="1">
        <v>0</v>
      </c>
      <c r="BK2142" s="1">
        <v>0</v>
      </c>
      <c r="BL2142" s="1">
        <v>0</v>
      </c>
      <c r="BN2142">
        <f>SUM(G2142:BM2142)</f>
        <v>1223</v>
      </c>
    </row>
    <row r="2143" spans="1:66" ht="51" x14ac:dyDescent="0.25">
      <c r="A2143" s="1" t="s">
        <v>4651</v>
      </c>
      <c r="B2143" s="1" t="s">
        <v>4652</v>
      </c>
      <c r="C2143" s="1" t="s">
        <v>4559</v>
      </c>
      <c r="D2143" s="1" t="s">
        <v>4653</v>
      </c>
      <c r="E2143" s="1" t="s">
        <v>1949</v>
      </c>
      <c r="F2143" s="1" t="s">
        <v>4747</v>
      </c>
      <c r="G2143" s="1">
        <v>692</v>
      </c>
      <c r="H2143" s="1">
        <v>2</v>
      </c>
      <c r="I2143" s="1">
        <v>9</v>
      </c>
      <c r="J2143" s="1">
        <v>228</v>
      </c>
      <c r="K2143" s="1">
        <v>228</v>
      </c>
      <c r="L2143" s="1">
        <v>0</v>
      </c>
      <c r="M2143" s="1">
        <v>165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20</v>
      </c>
      <c r="U2143" s="1">
        <v>0</v>
      </c>
      <c r="V2143" s="1">
        <v>20</v>
      </c>
      <c r="W2143" s="1">
        <v>0</v>
      </c>
      <c r="X2143" s="1">
        <v>52</v>
      </c>
      <c r="Y2143" s="1">
        <v>6</v>
      </c>
      <c r="Z2143" s="1">
        <v>0</v>
      </c>
      <c r="AA2143" s="1">
        <v>0</v>
      </c>
      <c r="AB2143" s="1">
        <v>0</v>
      </c>
      <c r="AC2143" s="1">
        <v>43</v>
      </c>
      <c r="AD2143" s="1">
        <v>43</v>
      </c>
      <c r="AE2143" s="1">
        <v>0</v>
      </c>
      <c r="AF2143" s="1">
        <v>3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N2143">
        <f>SUM(G2143:BM2143)</f>
        <v>1511</v>
      </c>
    </row>
    <row r="2144" spans="1:66" ht="25.5" x14ac:dyDescent="0.25">
      <c r="A2144" s="1" t="s">
        <v>4651</v>
      </c>
      <c r="B2144" s="1" t="s">
        <v>4652</v>
      </c>
      <c r="C2144" s="1" t="s">
        <v>4559</v>
      </c>
      <c r="D2144" s="1" t="s">
        <v>4653</v>
      </c>
      <c r="E2144" s="1" t="s">
        <v>4748</v>
      </c>
      <c r="F2144" s="1" t="s">
        <v>4749</v>
      </c>
      <c r="G2144" s="1">
        <v>1627</v>
      </c>
      <c r="H2144" s="1">
        <v>7</v>
      </c>
      <c r="I2144" s="1">
        <v>58</v>
      </c>
      <c r="J2144" s="1">
        <v>495</v>
      </c>
      <c r="K2144" s="1">
        <v>495</v>
      </c>
      <c r="L2144" s="1">
        <v>0</v>
      </c>
      <c r="M2144" s="1">
        <v>359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71</v>
      </c>
      <c r="U2144" s="1">
        <v>0</v>
      </c>
      <c r="V2144" s="1">
        <v>71</v>
      </c>
      <c r="W2144" s="1">
        <v>0</v>
      </c>
      <c r="X2144" s="1">
        <v>92</v>
      </c>
      <c r="Y2144" s="1">
        <v>21</v>
      </c>
      <c r="Z2144" s="1">
        <v>1</v>
      </c>
      <c r="AA2144" s="1">
        <v>0</v>
      </c>
      <c r="AB2144" s="1">
        <v>1</v>
      </c>
      <c r="AC2144" s="1">
        <v>65</v>
      </c>
      <c r="AD2144" s="1">
        <v>65</v>
      </c>
      <c r="AE2144" s="1">
        <v>0</v>
      </c>
      <c r="AF2144" s="1">
        <v>4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2</v>
      </c>
      <c r="BE2144" s="1">
        <v>2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N2144">
        <f>SUM(G2144:BM2144)</f>
        <v>3436</v>
      </c>
    </row>
    <row r="2145" spans="1:66" ht="51" x14ac:dyDescent="0.25">
      <c r="A2145" s="1" t="s">
        <v>4651</v>
      </c>
      <c r="B2145" s="1" t="s">
        <v>4652</v>
      </c>
      <c r="C2145" s="1" t="s">
        <v>4559</v>
      </c>
      <c r="D2145" s="1" t="s">
        <v>4653</v>
      </c>
      <c r="E2145" s="1" t="s">
        <v>4750</v>
      </c>
      <c r="F2145" s="1" t="s">
        <v>4747</v>
      </c>
      <c r="G2145" s="1">
        <v>759</v>
      </c>
      <c r="H2145" s="1">
        <v>5</v>
      </c>
      <c r="I2145" s="1">
        <v>17</v>
      </c>
      <c r="J2145" s="1">
        <v>416</v>
      </c>
      <c r="K2145" s="1">
        <v>416</v>
      </c>
      <c r="L2145" s="1">
        <v>0</v>
      </c>
      <c r="M2145" s="1">
        <v>289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55</v>
      </c>
      <c r="U2145" s="1">
        <v>0</v>
      </c>
      <c r="V2145" s="1">
        <v>55</v>
      </c>
      <c r="W2145" s="1">
        <v>0</v>
      </c>
      <c r="X2145" s="1">
        <v>105</v>
      </c>
      <c r="Y2145" s="1">
        <v>32</v>
      </c>
      <c r="Z2145" s="1">
        <v>0</v>
      </c>
      <c r="AA2145" s="1">
        <v>0</v>
      </c>
      <c r="AB2145" s="1">
        <v>0</v>
      </c>
      <c r="AC2145" s="1">
        <v>72</v>
      </c>
      <c r="AD2145" s="1">
        <v>72</v>
      </c>
      <c r="AE2145" s="1">
        <v>0</v>
      </c>
      <c r="AF2145" s="1">
        <v>1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N2145">
        <f>SUM(G2145:BM2145)</f>
        <v>2294</v>
      </c>
    </row>
    <row r="2146" spans="1:66" ht="25.5" x14ac:dyDescent="0.25">
      <c r="A2146" s="1" t="s">
        <v>4651</v>
      </c>
      <c r="B2146" s="1" t="s">
        <v>4652</v>
      </c>
      <c r="C2146" s="1" t="s">
        <v>4559</v>
      </c>
      <c r="D2146" s="1" t="s">
        <v>4653</v>
      </c>
      <c r="E2146" s="1" t="s">
        <v>4751</v>
      </c>
      <c r="F2146" s="1" t="s">
        <v>4752</v>
      </c>
      <c r="G2146" s="1">
        <v>1939</v>
      </c>
      <c r="H2146" s="1">
        <v>3</v>
      </c>
      <c r="I2146" s="1">
        <v>42</v>
      </c>
      <c r="J2146" s="1">
        <v>1005</v>
      </c>
      <c r="K2146" s="1">
        <v>1004</v>
      </c>
      <c r="L2146" s="1">
        <v>0</v>
      </c>
      <c r="M2146" s="1">
        <v>669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169</v>
      </c>
      <c r="U2146" s="1">
        <v>1</v>
      </c>
      <c r="V2146" s="1">
        <v>168</v>
      </c>
      <c r="W2146" s="1">
        <v>0</v>
      </c>
      <c r="X2146" s="1">
        <v>208</v>
      </c>
      <c r="Y2146" s="1">
        <v>35</v>
      </c>
      <c r="Z2146" s="1">
        <v>0</v>
      </c>
      <c r="AA2146" s="1">
        <v>0</v>
      </c>
      <c r="AB2146" s="1">
        <v>3</v>
      </c>
      <c r="AC2146" s="1">
        <v>166</v>
      </c>
      <c r="AD2146" s="1">
        <v>166</v>
      </c>
      <c r="AE2146" s="1">
        <v>0</v>
      </c>
      <c r="AF2146" s="1">
        <v>4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6</v>
      </c>
      <c r="AV2146" s="1">
        <v>4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2</v>
      </c>
      <c r="BD2146" s="1">
        <v>4</v>
      </c>
      <c r="BE2146" s="1">
        <v>3</v>
      </c>
      <c r="BF2146" s="1">
        <v>0</v>
      </c>
      <c r="BG2146" s="1">
        <v>0</v>
      </c>
      <c r="BH2146" s="1">
        <v>0</v>
      </c>
      <c r="BI2146" s="1">
        <v>1</v>
      </c>
      <c r="BJ2146" s="1">
        <v>1</v>
      </c>
      <c r="BK2146" s="1">
        <v>0</v>
      </c>
      <c r="BL2146" s="1">
        <v>0</v>
      </c>
      <c r="BN2146">
        <f>SUM(G2146:BM2146)</f>
        <v>5603</v>
      </c>
    </row>
    <row r="2147" spans="1:66" ht="38.25" x14ac:dyDescent="0.25">
      <c r="A2147" s="1" t="s">
        <v>4651</v>
      </c>
      <c r="B2147" s="1" t="s">
        <v>4652</v>
      </c>
      <c r="C2147" s="1" t="s">
        <v>4559</v>
      </c>
      <c r="D2147" s="1" t="s">
        <v>4653</v>
      </c>
      <c r="E2147" s="1" t="s">
        <v>4753</v>
      </c>
      <c r="F2147" s="1" t="s">
        <v>4754</v>
      </c>
      <c r="G2147" s="1">
        <v>608</v>
      </c>
      <c r="H2147" s="1">
        <v>1</v>
      </c>
      <c r="I2147" s="1">
        <v>1</v>
      </c>
      <c r="J2147" s="1">
        <v>95</v>
      </c>
      <c r="K2147" s="1">
        <v>95</v>
      </c>
      <c r="L2147" s="1">
        <v>0</v>
      </c>
      <c r="M2147" s="1">
        <v>69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8</v>
      </c>
      <c r="U2147" s="1">
        <v>0</v>
      </c>
      <c r="V2147" s="1">
        <v>8</v>
      </c>
      <c r="W2147" s="1">
        <v>0</v>
      </c>
      <c r="X2147" s="1">
        <v>26</v>
      </c>
      <c r="Y2147" s="1">
        <v>5</v>
      </c>
      <c r="Z2147" s="1">
        <v>1</v>
      </c>
      <c r="AA2147" s="1">
        <v>2</v>
      </c>
      <c r="AB2147" s="1">
        <v>1</v>
      </c>
      <c r="AC2147" s="1">
        <v>17</v>
      </c>
      <c r="AD2147" s="1">
        <v>17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1</v>
      </c>
      <c r="AM2147" s="1">
        <v>0</v>
      </c>
      <c r="AN2147" s="1">
        <v>0</v>
      </c>
      <c r="AO2147" s="1">
        <v>0</v>
      </c>
      <c r="AP2147" s="1">
        <v>0</v>
      </c>
      <c r="AQ2147" s="1">
        <v>1</v>
      </c>
      <c r="AR2147" s="1">
        <v>1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N2147">
        <f>SUM(G2147:BM2147)</f>
        <v>957</v>
      </c>
    </row>
    <row r="2148" spans="1:66" ht="25.5" x14ac:dyDescent="0.25">
      <c r="A2148" s="1" t="s">
        <v>4651</v>
      </c>
      <c r="B2148" s="1" t="s">
        <v>4652</v>
      </c>
      <c r="C2148" s="1" t="s">
        <v>4559</v>
      </c>
      <c r="D2148" s="1" t="s">
        <v>4653</v>
      </c>
      <c r="E2148" s="1" t="s">
        <v>4755</v>
      </c>
      <c r="F2148" s="1" t="s">
        <v>4740</v>
      </c>
      <c r="G2148" s="1">
        <v>440</v>
      </c>
      <c r="H2148" s="1">
        <v>0</v>
      </c>
      <c r="I2148" s="1">
        <v>6</v>
      </c>
      <c r="J2148" s="1">
        <v>77</v>
      </c>
      <c r="K2148" s="1">
        <v>77</v>
      </c>
      <c r="L2148" s="1">
        <v>0</v>
      </c>
      <c r="M2148" s="1">
        <v>58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11</v>
      </c>
      <c r="U2148" s="1">
        <v>0</v>
      </c>
      <c r="V2148" s="1">
        <v>11</v>
      </c>
      <c r="W2148" s="1">
        <v>0</v>
      </c>
      <c r="X2148" s="1">
        <v>21</v>
      </c>
      <c r="Y2148" s="1">
        <v>12</v>
      </c>
      <c r="Z2148" s="1">
        <v>0</v>
      </c>
      <c r="AA2148" s="1">
        <v>0</v>
      </c>
      <c r="AB2148" s="1">
        <v>1</v>
      </c>
      <c r="AC2148" s="1">
        <v>8</v>
      </c>
      <c r="AD2148" s="1">
        <v>8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1</v>
      </c>
      <c r="BE2148" s="1">
        <v>1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N2148">
        <f>SUM(G2148:BM2148)</f>
        <v>732</v>
      </c>
    </row>
    <row r="2149" spans="1:66" ht="38.25" x14ac:dyDescent="0.25">
      <c r="A2149" s="1" t="s">
        <v>4651</v>
      </c>
      <c r="B2149" s="1" t="s">
        <v>4652</v>
      </c>
      <c r="C2149" s="1" t="s">
        <v>4559</v>
      </c>
      <c r="D2149" s="1" t="s">
        <v>4653</v>
      </c>
      <c r="E2149" s="1" t="s">
        <v>4756</v>
      </c>
      <c r="F2149" s="1" t="s">
        <v>4757</v>
      </c>
      <c r="G2149" s="1">
        <v>203</v>
      </c>
      <c r="H2149" s="1">
        <v>0</v>
      </c>
      <c r="I2149" s="1">
        <v>2</v>
      </c>
      <c r="J2149" s="1">
        <v>27</v>
      </c>
      <c r="K2149" s="1">
        <v>27</v>
      </c>
      <c r="L2149" s="1">
        <v>0</v>
      </c>
      <c r="M2149" s="1">
        <v>24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4</v>
      </c>
      <c r="Y2149" s="1">
        <v>1</v>
      </c>
      <c r="Z2149" s="1">
        <v>0</v>
      </c>
      <c r="AA2149" s="1">
        <v>0</v>
      </c>
      <c r="AB2149" s="1">
        <v>0</v>
      </c>
      <c r="AC2149" s="1">
        <v>3</v>
      </c>
      <c r="AD2149" s="1">
        <v>3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>
        <v>0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294</v>
      </c>
    </row>
    <row r="2150" spans="1:66" ht="38.25" x14ac:dyDescent="0.25">
      <c r="A2150" s="1" t="s">
        <v>4651</v>
      </c>
      <c r="B2150" s="1" t="s">
        <v>4652</v>
      </c>
      <c r="C2150" s="1" t="s">
        <v>4559</v>
      </c>
      <c r="D2150" s="1" t="s">
        <v>4653</v>
      </c>
      <c r="E2150" s="1" t="s">
        <v>4758</v>
      </c>
      <c r="F2150" s="1" t="s">
        <v>4757</v>
      </c>
      <c r="G2150" s="1">
        <v>481</v>
      </c>
      <c r="H2150" s="1">
        <v>0</v>
      </c>
      <c r="I2150" s="1">
        <v>6</v>
      </c>
      <c r="J2150" s="1">
        <v>90</v>
      </c>
      <c r="K2150" s="1">
        <v>90</v>
      </c>
      <c r="L2150" s="1">
        <v>0</v>
      </c>
      <c r="M2150" s="1">
        <v>74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</v>
      </c>
      <c r="U2150" s="1">
        <v>0</v>
      </c>
      <c r="V2150" s="1">
        <v>1</v>
      </c>
      <c r="W2150" s="1">
        <v>0</v>
      </c>
      <c r="X2150" s="1">
        <v>26</v>
      </c>
      <c r="Y2150" s="1">
        <v>10</v>
      </c>
      <c r="Z2150" s="1">
        <v>1</v>
      </c>
      <c r="AA2150" s="1">
        <v>0</v>
      </c>
      <c r="AB2150" s="1">
        <v>0</v>
      </c>
      <c r="AC2150" s="1">
        <v>15</v>
      </c>
      <c r="AD2150" s="1">
        <v>15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N2150">
        <f>SUM(G2150:BM2150)</f>
        <v>810</v>
      </c>
    </row>
    <row r="2151" spans="1:66" ht="63.75" x14ac:dyDescent="0.25">
      <c r="A2151" s="1" t="s">
        <v>4651</v>
      </c>
      <c r="B2151" s="1" t="s">
        <v>4652</v>
      </c>
      <c r="C2151" s="1" t="s">
        <v>4559</v>
      </c>
      <c r="D2151" s="1" t="s">
        <v>4653</v>
      </c>
      <c r="E2151" s="1" t="s">
        <v>4759</v>
      </c>
      <c r="F2151" s="1" t="s">
        <v>4739</v>
      </c>
      <c r="G2151" s="1">
        <v>648</v>
      </c>
      <c r="H2151" s="1">
        <v>1</v>
      </c>
      <c r="I2151" s="1">
        <v>10</v>
      </c>
      <c r="J2151" s="1">
        <v>193</v>
      </c>
      <c r="K2151" s="1">
        <v>192</v>
      </c>
      <c r="L2151" s="1">
        <v>0</v>
      </c>
      <c r="M2151" s="1">
        <v>147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18</v>
      </c>
      <c r="U2151" s="1">
        <v>0</v>
      </c>
      <c r="V2151" s="1">
        <v>18</v>
      </c>
      <c r="W2151" s="1">
        <v>0</v>
      </c>
      <c r="X2151" s="1">
        <v>45</v>
      </c>
      <c r="Y2151" s="1">
        <v>10</v>
      </c>
      <c r="Z2151" s="1">
        <v>0</v>
      </c>
      <c r="AA2151" s="1">
        <v>1</v>
      </c>
      <c r="AB2151" s="1">
        <v>3</v>
      </c>
      <c r="AC2151" s="1">
        <v>27</v>
      </c>
      <c r="AD2151" s="1">
        <v>27</v>
      </c>
      <c r="AE2151" s="1">
        <v>0</v>
      </c>
      <c r="AF2151" s="1">
        <v>4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N2151">
        <f>SUM(G2151:BM2151)</f>
        <v>1344</v>
      </c>
    </row>
    <row r="2152" spans="1:66" ht="25.5" x14ac:dyDescent="0.25">
      <c r="A2152" s="1" t="s">
        <v>4651</v>
      </c>
      <c r="B2152" s="1" t="s">
        <v>4652</v>
      </c>
      <c r="C2152" s="1" t="s">
        <v>4559</v>
      </c>
      <c r="D2152" s="1" t="s">
        <v>4653</v>
      </c>
      <c r="E2152" s="1" t="s">
        <v>4760</v>
      </c>
      <c r="F2152" s="1" t="s">
        <v>4761</v>
      </c>
      <c r="G2152" s="1">
        <v>693</v>
      </c>
      <c r="H2152" s="1">
        <v>1</v>
      </c>
      <c r="I2152" s="1">
        <v>4</v>
      </c>
      <c r="J2152" s="1">
        <v>205</v>
      </c>
      <c r="K2152" s="1">
        <v>206</v>
      </c>
      <c r="L2152" s="1">
        <v>0</v>
      </c>
      <c r="M2152" s="1">
        <v>124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28</v>
      </c>
      <c r="U2152" s="1">
        <v>0</v>
      </c>
      <c r="V2152" s="1">
        <v>28</v>
      </c>
      <c r="W2152" s="1">
        <v>0</v>
      </c>
      <c r="X2152" s="1">
        <v>77</v>
      </c>
      <c r="Y2152" s="1">
        <v>22</v>
      </c>
      <c r="Z2152" s="1">
        <v>0</v>
      </c>
      <c r="AA2152" s="1">
        <v>0</v>
      </c>
      <c r="AB2152" s="1">
        <v>1</v>
      </c>
      <c r="AC2152" s="1">
        <v>54</v>
      </c>
      <c r="AD2152" s="1">
        <v>54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N2152">
        <f>SUM(G2152:BM2152)</f>
        <v>1497</v>
      </c>
    </row>
    <row r="2153" spans="1:66" ht="63.75" x14ac:dyDescent="0.25">
      <c r="A2153" s="1" t="s">
        <v>4651</v>
      </c>
      <c r="B2153" s="1" t="s">
        <v>4652</v>
      </c>
      <c r="C2153" s="1" t="s">
        <v>4559</v>
      </c>
      <c r="D2153" s="1" t="s">
        <v>4653</v>
      </c>
      <c r="E2153" s="1" t="s">
        <v>4762</v>
      </c>
      <c r="F2153" s="1" t="s">
        <v>4763</v>
      </c>
      <c r="G2153" s="1">
        <v>591</v>
      </c>
      <c r="H2153" s="1">
        <v>1</v>
      </c>
      <c r="I2153" s="1">
        <v>18</v>
      </c>
      <c r="J2153" s="1">
        <v>197</v>
      </c>
      <c r="K2153" s="1">
        <v>197</v>
      </c>
      <c r="L2153" s="1">
        <v>0</v>
      </c>
      <c r="M2153" s="1">
        <v>147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25</v>
      </c>
      <c r="U2153" s="1">
        <v>0</v>
      </c>
      <c r="V2153" s="1">
        <v>25</v>
      </c>
      <c r="W2153" s="1">
        <v>0</v>
      </c>
      <c r="X2153" s="1">
        <v>37</v>
      </c>
      <c r="Y2153" s="1">
        <v>11</v>
      </c>
      <c r="Z2153" s="1">
        <v>0</v>
      </c>
      <c r="AA2153" s="1">
        <v>0</v>
      </c>
      <c r="AB2153" s="1">
        <v>0</v>
      </c>
      <c r="AC2153" s="1">
        <v>25</v>
      </c>
      <c r="AD2153" s="1">
        <v>25</v>
      </c>
      <c r="AE2153" s="1">
        <v>0</v>
      </c>
      <c r="AF2153" s="1">
        <v>1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N2153">
        <f>SUM(G2153:BM2153)</f>
        <v>1300</v>
      </c>
    </row>
    <row r="2154" spans="1:66" ht="51" x14ac:dyDescent="0.25">
      <c r="A2154" s="1" t="s">
        <v>4651</v>
      </c>
      <c r="B2154" s="1" t="s">
        <v>4652</v>
      </c>
      <c r="C2154" s="1" t="s">
        <v>4559</v>
      </c>
      <c r="D2154" s="1" t="s">
        <v>4653</v>
      </c>
      <c r="E2154" s="1" t="s">
        <v>4764</v>
      </c>
      <c r="F2154" s="1" t="s">
        <v>4765</v>
      </c>
      <c r="G2154" s="1">
        <v>798</v>
      </c>
      <c r="H2154" s="1">
        <v>2</v>
      </c>
      <c r="I2154" s="1">
        <v>2</v>
      </c>
      <c r="J2154" s="1">
        <v>148</v>
      </c>
      <c r="K2154" s="1">
        <v>148</v>
      </c>
      <c r="L2154" s="1">
        <v>0</v>
      </c>
      <c r="M2154" s="1">
        <v>103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13</v>
      </c>
      <c r="U2154" s="1">
        <v>0</v>
      </c>
      <c r="V2154" s="1">
        <v>13</v>
      </c>
      <c r="W2154" s="1">
        <v>0</v>
      </c>
      <c r="X2154" s="1">
        <v>40</v>
      </c>
      <c r="Y2154" s="1">
        <v>8</v>
      </c>
      <c r="Z2154" s="1">
        <v>0</v>
      </c>
      <c r="AA2154" s="1">
        <v>0</v>
      </c>
      <c r="AB2154" s="1">
        <v>0</v>
      </c>
      <c r="AC2154" s="1">
        <v>32</v>
      </c>
      <c r="AD2154" s="1">
        <v>32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1339</v>
      </c>
    </row>
    <row r="2155" spans="1:66" ht="51" x14ac:dyDescent="0.25">
      <c r="A2155" s="1" t="s">
        <v>4651</v>
      </c>
      <c r="B2155" s="1" t="s">
        <v>4652</v>
      </c>
      <c r="C2155" s="1" t="s">
        <v>4559</v>
      </c>
      <c r="D2155" s="1" t="s">
        <v>4653</v>
      </c>
      <c r="E2155" s="1" t="s">
        <v>4766</v>
      </c>
      <c r="F2155" s="1" t="s">
        <v>4767</v>
      </c>
      <c r="G2155" s="1">
        <v>2225</v>
      </c>
      <c r="H2155" s="1">
        <v>3</v>
      </c>
      <c r="I2155" s="1">
        <v>62</v>
      </c>
      <c r="J2155" s="1">
        <v>774</v>
      </c>
      <c r="K2155" s="1">
        <v>773</v>
      </c>
      <c r="L2155" s="1">
        <v>0</v>
      </c>
      <c r="M2155" s="1">
        <v>553</v>
      </c>
      <c r="N2155" s="1">
        <v>0</v>
      </c>
      <c r="O2155" s="1">
        <v>1</v>
      </c>
      <c r="P2155" s="1">
        <v>0</v>
      </c>
      <c r="Q2155" s="1">
        <v>0</v>
      </c>
      <c r="R2155" s="1">
        <v>1</v>
      </c>
      <c r="S2155" s="1">
        <v>0</v>
      </c>
      <c r="T2155" s="1">
        <v>81</v>
      </c>
      <c r="U2155" s="1">
        <v>0</v>
      </c>
      <c r="V2155" s="1">
        <v>81</v>
      </c>
      <c r="W2155" s="1">
        <v>0</v>
      </c>
      <c r="X2155" s="1">
        <v>184</v>
      </c>
      <c r="Y2155" s="1">
        <v>40</v>
      </c>
      <c r="Z2155" s="1">
        <v>1</v>
      </c>
      <c r="AA2155" s="1">
        <v>0</v>
      </c>
      <c r="AB2155" s="1">
        <v>3</v>
      </c>
      <c r="AC2155" s="1">
        <v>139</v>
      </c>
      <c r="AD2155" s="1">
        <v>139</v>
      </c>
      <c r="AE2155" s="1">
        <v>0</v>
      </c>
      <c r="AF2155" s="1">
        <v>1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2</v>
      </c>
      <c r="AV2155" s="1">
        <v>2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1</v>
      </c>
      <c r="BE2155" s="1">
        <v>1</v>
      </c>
      <c r="BF2155" s="1">
        <v>0</v>
      </c>
      <c r="BG2155" s="1">
        <v>0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N2155">
        <f>SUM(G2155:BM2155)</f>
        <v>5067</v>
      </c>
    </row>
    <row r="2156" spans="1:66" ht="38.25" x14ac:dyDescent="0.25">
      <c r="A2156" s="1" t="s">
        <v>4651</v>
      </c>
      <c r="B2156" s="1" t="s">
        <v>4652</v>
      </c>
      <c r="C2156" s="1" t="s">
        <v>4559</v>
      </c>
      <c r="D2156" s="1" t="s">
        <v>4653</v>
      </c>
      <c r="E2156" s="1" t="s">
        <v>4768</v>
      </c>
      <c r="F2156" s="1" t="s">
        <v>4769</v>
      </c>
      <c r="G2156" s="1">
        <v>1767</v>
      </c>
      <c r="H2156" s="1">
        <v>8</v>
      </c>
      <c r="I2156" s="1">
        <v>55</v>
      </c>
      <c r="J2156" s="1">
        <v>535</v>
      </c>
      <c r="K2156" s="1">
        <v>524</v>
      </c>
      <c r="L2156" s="1">
        <v>0</v>
      </c>
      <c r="M2156" s="1">
        <v>367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69</v>
      </c>
      <c r="U2156" s="1">
        <v>2</v>
      </c>
      <c r="V2156" s="1">
        <v>67</v>
      </c>
      <c r="W2156" s="1">
        <v>0</v>
      </c>
      <c r="X2156" s="1">
        <v>131</v>
      </c>
      <c r="Y2156" s="1">
        <v>35</v>
      </c>
      <c r="Z2156" s="1">
        <v>0</v>
      </c>
      <c r="AA2156" s="1">
        <v>2</v>
      </c>
      <c r="AB2156" s="1">
        <v>1</v>
      </c>
      <c r="AC2156" s="1">
        <v>91</v>
      </c>
      <c r="AD2156" s="1">
        <v>90</v>
      </c>
      <c r="AE2156" s="1">
        <v>1</v>
      </c>
      <c r="AF2156" s="1">
        <v>2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1</v>
      </c>
      <c r="AM2156" s="1">
        <v>0</v>
      </c>
      <c r="AN2156" s="1">
        <v>1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N2156">
        <f>SUM(G2156:BM2156)</f>
        <v>3749</v>
      </c>
    </row>
    <row r="2157" spans="1:66" ht="25.5" x14ac:dyDescent="0.25">
      <c r="A2157" s="1" t="s">
        <v>4651</v>
      </c>
      <c r="B2157" s="1" t="s">
        <v>4652</v>
      </c>
      <c r="C2157" s="1" t="s">
        <v>4559</v>
      </c>
      <c r="D2157" s="1" t="s">
        <v>4653</v>
      </c>
      <c r="E2157" s="1" t="s">
        <v>4770</v>
      </c>
      <c r="F2157" s="1" t="s">
        <v>4771</v>
      </c>
      <c r="G2157" s="1">
        <v>1983</v>
      </c>
      <c r="H2157" s="1">
        <v>10</v>
      </c>
      <c r="I2157" s="1">
        <v>67</v>
      </c>
      <c r="J2157" s="1">
        <v>673</v>
      </c>
      <c r="K2157" s="1">
        <v>672</v>
      </c>
      <c r="L2157" s="1">
        <v>0</v>
      </c>
      <c r="M2157" s="1">
        <v>497</v>
      </c>
      <c r="N2157" s="1">
        <v>0</v>
      </c>
      <c r="O2157" s="1">
        <v>1</v>
      </c>
      <c r="P2157" s="1">
        <v>0</v>
      </c>
      <c r="Q2157" s="1">
        <v>0</v>
      </c>
      <c r="R2157" s="1">
        <v>1</v>
      </c>
      <c r="S2157" s="1">
        <v>0</v>
      </c>
      <c r="T2157" s="1">
        <v>72</v>
      </c>
      <c r="U2157" s="1">
        <v>1</v>
      </c>
      <c r="V2157" s="1">
        <v>71</v>
      </c>
      <c r="W2157" s="1">
        <v>0</v>
      </c>
      <c r="X2157" s="1">
        <v>156</v>
      </c>
      <c r="Y2157" s="1">
        <v>47</v>
      </c>
      <c r="Z2157" s="1">
        <v>1</v>
      </c>
      <c r="AA2157" s="1">
        <v>0</v>
      </c>
      <c r="AB2157" s="1">
        <v>2</v>
      </c>
      <c r="AC2157" s="1">
        <v>104</v>
      </c>
      <c r="AD2157" s="1">
        <v>104</v>
      </c>
      <c r="AE2157" s="1">
        <v>0</v>
      </c>
      <c r="AF2157" s="1">
        <v>2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2</v>
      </c>
      <c r="BE2157" s="1">
        <v>2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N2157">
        <f>SUM(G2157:BM2157)</f>
        <v>4468</v>
      </c>
    </row>
    <row r="2158" spans="1:66" ht="38.25" x14ac:dyDescent="0.25">
      <c r="A2158" s="1" t="s">
        <v>4651</v>
      </c>
      <c r="B2158" s="1" t="s">
        <v>4652</v>
      </c>
      <c r="C2158" s="1" t="s">
        <v>4559</v>
      </c>
      <c r="D2158" s="1" t="s">
        <v>4653</v>
      </c>
      <c r="E2158" s="1" t="s">
        <v>4772</v>
      </c>
      <c r="F2158" s="1" t="s">
        <v>4773</v>
      </c>
      <c r="G2158" s="1">
        <v>1305</v>
      </c>
      <c r="H2158" s="1">
        <v>1</v>
      </c>
      <c r="I2158" s="1">
        <v>40</v>
      </c>
      <c r="J2158" s="1">
        <v>416</v>
      </c>
      <c r="K2158" s="1">
        <v>416</v>
      </c>
      <c r="L2158" s="1">
        <v>0</v>
      </c>
      <c r="M2158" s="1">
        <v>303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41</v>
      </c>
      <c r="U2158" s="1">
        <v>0</v>
      </c>
      <c r="V2158" s="1">
        <v>41</v>
      </c>
      <c r="W2158" s="1">
        <v>0</v>
      </c>
      <c r="X2158" s="1">
        <v>100</v>
      </c>
      <c r="Y2158" s="1">
        <v>26</v>
      </c>
      <c r="Z2158" s="1">
        <v>0</v>
      </c>
      <c r="AA2158" s="1">
        <v>0</v>
      </c>
      <c r="AB2158" s="1">
        <v>2</v>
      </c>
      <c r="AC2158" s="1">
        <v>70</v>
      </c>
      <c r="AD2158" s="1">
        <v>70</v>
      </c>
      <c r="AE2158" s="1">
        <v>0</v>
      </c>
      <c r="AF2158" s="1">
        <v>2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1</v>
      </c>
      <c r="AM2158" s="1">
        <v>0</v>
      </c>
      <c r="AN2158" s="1">
        <v>0</v>
      </c>
      <c r="AO2158" s="1">
        <v>0</v>
      </c>
      <c r="AP2158" s="1">
        <v>0</v>
      </c>
      <c r="AQ2158" s="1">
        <v>1</v>
      </c>
      <c r="AR2158" s="1">
        <v>1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4</v>
      </c>
      <c r="BE2158" s="1">
        <v>2</v>
      </c>
      <c r="BF2158" s="1">
        <v>0</v>
      </c>
      <c r="BG2158" s="1">
        <v>0</v>
      </c>
      <c r="BH2158" s="1">
        <v>0</v>
      </c>
      <c r="BI2158" s="1">
        <v>1</v>
      </c>
      <c r="BJ2158" s="1">
        <v>1</v>
      </c>
      <c r="BK2158" s="1">
        <v>0</v>
      </c>
      <c r="BL2158" s="1">
        <v>1</v>
      </c>
      <c r="BN2158">
        <f>SUM(G2158:BM2158)</f>
        <v>2845</v>
      </c>
    </row>
    <row r="2159" spans="1:66" ht="38.25" x14ac:dyDescent="0.25">
      <c r="A2159" s="1" t="s">
        <v>4651</v>
      </c>
      <c r="B2159" s="1" t="s">
        <v>4652</v>
      </c>
      <c r="C2159" s="1" t="s">
        <v>4559</v>
      </c>
      <c r="D2159" s="1" t="s">
        <v>4653</v>
      </c>
      <c r="E2159" s="1" t="s">
        <v>4774</v>
      </c>
      <c r="F2159" s="1" t="s">
        <v>4773</v>
      </c>
      <c r="G2159" s="1">
        <v>1764</v>
      </c>
      <c r="H2159" s="1">
        <v>8</v>
      </c>
      <c r="I2159" s="1">
        <v>35</v>
      </c>
      <c r="J2159" s="1">
        <v>863</v>
      </c>
      <c r="K2159" s="1">
        <v>863</v>
      </c>
      <c r="L2159" s="1">
        <v>0</v>
      </c>
      <c r="M2159" s="1">
        <v>430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101</v>
      </c>
      <c r="U2159" s="1">
        <v>1</v>
      </c>
      <c r="V2159" s="1">
        <v>100</v>
      </c>
      <c r="W2159" s="1">
        <v>0</v>
      </c>
      <c r="X2159" s="1">
        <v>434</v>
      </c>
      <c r="Y2159" s="1">
        <v>78</v>
      </c>
      <c r="Z2159" s="1">
        <v>4</v>
      </c>
      <c r="AA2159" s="1">
        <v>3</v>
      </c>
      <c r="AB2159" s="1">
        <v>5</v>
      </c>
      <c r="AC2159" s="1">
        <v>333</v>
      </c>
      <c r="AD2159" s="1">
        <v>333</v>
      </c>
      <c r="AE2159" s="1">
        <v>0</v>
      </c>
      <c r="AF2159" s="1">
        <v>11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4</v>
      </c>
      <c r="AV2159" s="1">
        <v>4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1</v>
      </c>
      <c r="BE2159" s="1">
        <v>1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N2159">
        <f>SUM(G2159:BM2159)</f>
        <v>5376</v>
      </c>
    </row>
    <row r="2160" spans="1:66" ht="38.25" x14ac:dyDescent="0.25">
      <c r="A2160" s="1" t="s">
        <v>4651</v>
      </c>
      <c r="B2160" s="1" t="s">
        <v>4652</v>
      </c>
      <c r="C2160" s="1" t="s">
        <v>4559</v>
      </c>
      <c r="D2160" s="1" t="s">
        <v>4653</v>
      </c>
      <c r="E2160" s="1" t="s">
        <v>4775</v>
      </c>
      <c r="F2160" s="1" t="s">
        <v>4776</v>
      </c>
      <c r="G2160" s="1">
        <v>1454</v>
      </c>
      <c r="H2160" s="1">
        <v>3</v>
      </c>
      <c r="I2160" s="1">
        <v>40</v>
      </c>
      <c r="J2160" s="1">
        <v>450</v>
      </c>
      <c r="K2160" s="1">
        <v>450</v>
      </c>
      <c r="L2160" s="1">
        <v>0</v>
      </c>
      <c r="M2160" s="1">
        <v>319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55</v>
      </c>
      <c r="U2160" s="1">
        <v>0</v>
      </c>
      <c r="V2160" s="1">
        <v>55</v>
      </c>
      <c r="W2160" s="1">
        <v>0</v>
      </c>
      <c r="X2160" s="1">
        <v>113</v>
      </c>
      <c r="Y2160" s="1">
        <v>27</v>
      </c>
      <c r="Z2160" s="1">
        <v>2</v>
      </c>
      <c r="AA2160" s="1">
        <v>0</v>
      </c>
      <c r="AB2160" s="1">
        <v>4</v>
      </c>
      <c r="AC2160" s="1">
        <v>76</v>
      </c>
      <c r="AD2160" s="1">
        <v>76</v>
      </c>
      <c r="AE2160" s="1">
        <v>0</v>
      </c>
      <c r="AF2160" s="1">
        <v>4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1</v>
      </c>
      <c r="BE2160" s="1">
        <v>1</v>
      </c>
      <c r="BF2160" s="1">
        <v>0</v>
      </c>
      <c r="BG2160" s="1">
        <v>0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N2160">
        <f>SUM(G2160:BM2160)</f>
        <v>3130</v>
      </c>
    </row>
    <row r="2161" spans="1:66" ht="25.5" x14ac:dyDescent="0.25">
      <c r="A2161" s="1" t="s">
        <v>4651</v>
      </c>
      <c r="B2161" s="1" t="s">
        <v>4652</v>
      </c>
      <c r="C2161" s="1" t="s">
        <v>4559</v>
      </c>
      <c r="D2161" s="1" t="s">
        <v>4653</v>
      </c>
      <c r="E2161" s="1" t="s">
        <v>4777</v>
      </c>
      <c r="F2161" s="1" t="s">
        <v>4749</v>
      </c>
      <c r="G2161" s="1">
        <v>1000</v>
      </c>
      <c r="H2161" s="1">
        <v>10</v>
      </c>
      <c r="I2161" s="1">
        <v>35</v>
      </c>
      <c r="J2161" s="1">
        <v>361</v>
      </c>
      <c r="K2161" s="1">
        <v>361</v>
      </c>
      <c r="L2161" s="1">
        <v>0</v>
      </c>
      <c r="M2161" s="1">
        <v>273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37</v>
      </c>
      <c r="U2161" s="1">
        <v>0</v>
      </c>
      <c r="V2161" s="1">
        <v>37</v>
      </c>
      <c r="W2161" s="1">
        <v>0</v>
      </c>
      <c r="X2161" s="1">
        <v>76</v>
      </c>
      <c r="Y2161" s="1">
        <v>21</v>
      </c>
      <c r="Z2161" s="1">
        <v>2</v>
      </c>
      <c r="AA2161" s="1">
        <v>2</v>
      </c>
      <c r="AB2161" s="1">
        <v>1</v>
      </c>
      <c r="AC2161" s="1">
        <v>50</v>
      </c>
      <c r="AD2161" s="1">
        <v>50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1</v>
      </c>
      <c r="BE2161" s="1">
        <v>0</v>
      </c>
      <c r="BF2161" s="1">
        <v>0</v>
      </c>
      <c r="BG2161" s="1">
        <v>0</v>
      </c>
      <c r="BH2161" s="1">
        <v>0</v>
      </c>
      <c r="BI2161" s="1">
        <v>1</v>
      </c>
      <c r="BJ2161" s="1">
        <v>1</v>
      </c>
      <c r="BK2161" s="1">
        <v>0</v>
      </c>
      <c r="BL2161" s="1">
        <v>0</v>
      </c>
      <c r="BN2161">
        <f>SUM(G2161:BM2161)</f>
        <v>2319</v>
      </c>
    </row>
    <row r="2162" spans="1:66" ht="25.5" x14ac:dyDescent="0.25">
      <c r="A2162" s="1" t="s">
        <v>4651</v>
      </c>
      <c r="B2162" s="1" t="s">
        <v>4652</v>
      </c>
      <c r="C2162" s="1" t="s">
        <v>4559</v>
      </c>
      <c r="D2162" s="1" t="s">
        <v>4653</v>
      </c>
      <c r="E2162" s="1" t="s">
        <v>4778</v>
      </c>
      <c r="F2162" s="1" t="s">
        <v>4779</v>
      </c>
      <c r="G2162" s="1">
        <v>1589</v>
      </c>
      <c r="H2162" s="1">
        <v>6</v>
      </c>
      <c r="I2162" s="1">
        <v>43</v>
      </c>
      <c r="J2162" s="1">
        <v>587</v>
      </c>
      <c r="K2162" s="1">
        <v>587</v>
      </c>
      <c r="L2162" s="1">
        <v>0</v>
      </c>
      <c r="M2162" s="1">
        <v>355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108</v>
      </c>
      <c r="U2162" s="1">
        <v>0</v>
      </c>
      <c r="V2162" s="1">
        <v>108</v>
      </c>
      <c r="W2162" s="1">
        <v>0</v>
      </c>
      <c r="X2162" s="1">
        <v>186</v>
      </c>
      <c r="Y2162" s="1">
        <v>44</v>
      </c>
      <c r="Z2162" s="1">
        <v>2</v>
      </c>
      <c r="AA2162" s="1">
        <v>0</v>
      </c>
      <c r="AB2162" s="1">
        <v>7</v>
      </c>
      <c r="AC2162" s="1">
        <v>125</v>
      </c>
      <c r="AD2162" s="1">
        <v>124</v>
      </c>
      <c r="AE2162" s="1">
        <v>1</v>
      </c>
      <c r="AF2162" s="1">
        <v>8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2</v>
      </c>
      <c r="BE2162" s="1">
        <v>2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N2162">
        <f>SUM(G2162:BM2162)</f>
        <v>3884</v>
      </c>
    </row>
    <row r="2163" spans="1:66" ht="63.75" x14ac:dyDescent="0.25">
      <c r="A2163" s="1" t="s">
        <v>4651</v>
      </c>
      <c r="B2163" s="1" t="s">
        <v>4652</v>
      </c>
      <c r="C2163" s="1" t="s">
        <v>4559</v>
      </c>
      <c r="D2163" s="1" t="s">
        <v>4653</v>
      </c>
      <c r="E2163" s="1" t="s">
        <v>4780</v>
      </c>
      <c r="F2163" s="1" t="s">
        <v>4746</v>
      </c>
      <c r="G2163" s="1">
        <v>1260</v>
      </c>
      <c r="H2163" s="1">
        <v>11</v>
      </c>
      <c r="I2163" s="1">
        <v>28</v>
      </c>
      <c r="J2163" s="1">
        <v>455</v>
      </c>
      <c r="K2163" s="1">
        <v>455</v>
      </c>
      <c r="L2163" s="1">
        <v>0</v>
      </c>
      <c r="M2163" s="1">
        <v>270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99</v>
      </c>
      <c r="U2163" s="1">
        <v>0</v>
      </c>
      <c r="V2163" s="1">
        <v>99</v>
      </c>
      <c r="W2163" s="1">
        <v>0</v>
      </c>
      <c r="X2163" s="1">
        <v>118</v>
      </c>
      <c r="Y2163" s="1">
        <v>26</v>
      </c>
      <c r="Z2163" s="1">
        <v>2</v>
      </c>
      <c r="AA2163" s="1">
        <v>1</v>
      </c>
      <c r="AB2163" s="1">
        <v>3</v>
      </c>
      <c r="AC2163" s="1">
        <v>85</v>
      </c>
      <c r="AD2163" s="1">
        <v>85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2</v>
      </c>
      <c r="AM2163" s="1">
        <v>0</v>
      </c>
      <c r="AN2163" s="1">
        <v>0</v>
      </c>
      <c r="AO2163" s="1">
        <v>0</v>
      </c>
      <c r="AP2163" s="1">
        <v>0</v>
      </c>
      <c r="AQ2163" s="1">
        <v>1</v>
      </c>
      <c r="AR2163" s="1">
        <v>1</v>
      </c>
      <c r="AS2163" s="1">
        <v>0</v>
      </c>
      <c r="AT2163" s="1">
        <v>1</v>
      </c>
      <c r="AU2163" s="1">
        <v>1</v>
      </c>
      <c r="AV2163" s="1">
        <v>1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1</v>
      </c>
      <c r="BE2163" s="1">
        <v>1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3007</v>
      </c>
    </row>
    <row r="2164" spans="1:66" ht="25.5" x14ac:dyDescent="0.25">
      <c r="A2164" s="1" t="s">
        <v>4651</v>
      </c>
      <c r="B2164" s="1" t="s">
        <v>4652</v>
      </c>
      <c r="C2164" s="1" t="s">
        <v>4559</v>
      </c>
      <c r="D2164" s="1" t="s">
        <v>4653</v>
      </c>
      <c r="E2164" s="1" t="s">
        <v>4781</v>
      </c>
      <c r="F2164" s="1" t="s">
        <v>4782</v>
      </c>
      <c r="G2164" s="1">
        <v>1243</v>
      </c>
      <c r="H2164" s="1">
        <v>7</v>
      </c>
      <c r="I2164" s="1">
        <v>36</v>
      </c>
      <c r="J2164" s="1">
        <v>344</v>
      </c>
      <c r="K2164" s="1">
        <v>344</v>
      </c>
      <c r="L2164" s="1">
        <v>0</v>
      </c>
      <c r="M2164" s="1">
        <v>246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44</v>
      </c>
      <c r="U2164" s="1">
        <v>0</v>
      </c>
      <c r="V2164" s="1">
        <v>44</v>
      </c>
      <c r="W2164" s="1">
        <v>0</v>
      </c>
      <c r="X2164" s="1">
        <v>80</v>
      </c>
      <c r="Y2164" s="1">
        <v>21</v>
      </c>
      <c r="Z2164" s="1">
        <v>1</v>
      </c>
      <c r="AA2164" s="1">
        <v>2</v>
      </c>
      <c r="AB2164" s="1">
        <v>0</v>
      </c>
      <c r="AC2164" s="1">
        <v>54</v>
      </c>
      <c r="AD2164" s="1">
        <v>54</v>
      </c>
      <c r="AE2164" s="1">
        <v>0</v>
      </c>
      <c r="AF2164" s="1">
        <v>2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N2164">
        <f>SUM(G2164:BM2164)</f>
        <v>2522</v>
      </c>
    </row>
    <row r="2165" spans="1:66" ht="51" x14ac:dyDescent="0.25">
      <c r="A2165" s="1" t="s">
        <v>4651</v>
      </c>
      <c r="B2165" s="1" t="s">
        <v>4652</v>
      </c>
      <c r="C2165" s="1" t="s">
        <v>4559</v>
      </c>
      <c r="D2165" s="1" t="s">
        <v>4653</v>
      </c>
      <c r="E2165" s="1" t="s">
        <v>4783</v>
      </c>
      <c r="F2165" s="1" t="s">
        <v>4784</v>
      </c>
      <c r="G2165" s="1">
        <v>904</v>
      </c>
      <c r="H2165" s="1">
        <v>0</v>
      </c>
      <c r="I2165" s="1">
        <v>37</v>
      </c>
      <c r="J2165" s="1">
        <v>200</v>
      </c>
      <c r="K2165" s="1">
        <v>200</v>
      </c>
      <c r="L2165" s="1">
        <v>0</v>
      </c>
      <c r="M2165" s="1">
        <v>153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25</v>
      </c>
      <c r="U2165" s="1">
        <v>0</v>
      </c>
      <c r="V2165" s="1">
        <v>25</v>
      </c>
      <c r="W2165" s="1">
        <v>0</v>
      </c>
      <c r="X2165" s="1">
        <v>29</v>
      </c>
      <c r="Y2165" s="1">
        <v>7</v>
      </c>
      <c r="Z2165" s="1">
        <v>0</v>
      </c>
      <c r="AA2165" s="1">
        <v>0</v>
      </c>
      <c r="AB2165" s="1">
        <v>0</v>
      </c>
      <c r="AC2165" s="1">
        <v>22</v>
      </c>
      <c r="AD2165" s="1">
        <v>22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  <c r="BC2165" s="1">
        <v>0</v>
      </c>
      <c r="BD2165" s="1">
        <v>0</v>
      </c>
      <c r="BE2165" s="1">
        <v>0</v>
      </c>
      <c r="BF2165" s="1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N2165">
        <f>SUM(G2165:BM2165)</f>
        <v>1624</v>
      </c>
    </row>
    <row r="2166" spans="1:66" ht="51" x14ac:dyDescent="0.25">
      <c r="A2166" s="1" t="s">
        <v>4651</v>
      </c>
      <c r="B2166" s="1" t="s">
        <v>4652</v>
      </c>
      <c r="C2166" s="1" t="s">
        <v>4559</v>
      </c>
      <c r="D2166" s="1" t="s">
        <v>4653</v>
      </c>
      <c r="E2166" s="1" t="s">
        <v>4785</v>
      </c>
      <c r="F2166" s="1" t="s">
        <v>4784</v>
      </c>
      <c r="G2166" s="1">
        <v>690</v>
      </c>
      <c r="H2166" s="1">
        <v>3</v>
      </c>
      <c r="I2166" s="1">
        <v>23</v>
      </c>
      <c r="J2166" s="1">
        <v>142</v>
      </c>
      <c r="K2166" s="1">
        <v>142</v>
      </c>
      <c r="L2166" s="1">
        <v>0</v>
      </c>
      <c r="M2166" s="1">
        <v>99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16</v>
      </c>
      <c r="U2166" s="1">
        <v>0</v>
      </c>
      <c r="V2166" s="1">
        <v>16</v>
      </c>
      <c r="W2166" s="1">
        <v>0</v>
      </c>
      <c r="X2166" s="1">
        <v>33</v>
      </c>
      <c r="Y2166" s="1">
        <v>6</v>
      </c>
      <c r="Z2166" s="1">
        <v>0</v>
      </c>
      <c r="AA2166" s="1">
        <v>0</v>
      </c>
      <c r="AB2166" s="1">
        <v>0</v>
      </c>
      <c r="AC2166" s="1">
        <v>27</v>
      </c>
      <c r="AD2166" s="1">
        <v>27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2</v>
      </c>
      <c r="AM2166" s="1">
        <v>2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N2166">
        <f>SUM(G2166:BM2166)</f>
        <v>1228</v>
      </c>
    </row>
    <row r="2167" spans="1:66" ht="51" x14ac:dyDescent="0.25">
      <c r="A2167" s="1" t="s">
        <v>4651</v>
      </c>
      <c r="B2167" s="1" t="s">
        <v>4652</v>
      </c>
      <c r="C2167" s="1" t="s">
        <v>4559</v>
      </c>
      <c r="D2167" s="1" t="s">
        <v>4653</v>
      </c>
      <c r="E2167" s="1" t="s">
        <v>4786</v>
      </c>
      <c r="F2167" s="1" t="s">
        <v>4784</v>
      </c>
      <c r="G2167" s="1">
        <v>597</v>
      </c>
      <c r="H2167" s="1">
        <v>4</v>
      </c>
      <c r="I2167" s="1">
        <v>22</v>
      </c>
      <c r="J2167" s="1">
        <v>145</v>
      </c>
      <c r="K2167" s="1">
        <v>145</v>
      </c>
      <c r="L2167" s="1">
        <v>0</v>
      </c>
      <c r="M2167" s="1">
        <v>113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22</v>
      </c>
      <c r="U2167" s="1">
        <v>0</v>
      </c>
      <c r="V2167" s="1">
        <v>22</v>
      </c>
      <c r="W2167" s="1">
        <v>0</v>
      </c>
      <c r="X2167" s="1">
        <v>14</v>
      </c>
      <c r="Y2167" s="1">
        <v>4</v>
      </c>
      <c r="Z2167" s="1">
        <v>0</v>
      </c>
      <c r="AA2167" s="1">
        <v>0</v>
      </c>
      <c r="AB2167" s="1">
        <v>0</v>
      </c>
      <c r="AC2167" s="1">
        <v>10</v>
      </c>
      <c r="AD2167" s="1">
        <v>10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N2167">
        <f>SUM(G2167:BM2167)</f>
        <v>1108</v>
      </c>
    </row>
    <row r="2168" spans="1:66" ht="63.75" x14ac:dyDescent="0.25">
      <c r="A2168" s="1" t="s">
        <v>4651</v>
      </c>
      <c r="B2168" s="1" t="s">
        <v>4652</v>
      </c>
      <c r="C2168" s="1" t="s">
        <v>4559</v>
      </c>
      <c r="D2168" s="1" t="s">
        <v>4653</v>
      </c>
      <c r="E2168" s="1" t="s">
        <v>4787</v>
      </c>
      <c r="F2168" s="1" t="s">
        <v>4788</v>
      </c>
      <c r="G2168" s="1">
        <v>851</v>
      </c>
      <c r="H2168" s="1">
        <v>0</v>
      </c>
      <c r="I2168" s="1">
        <v>21</v>
      </c>
      <c r="J2168" s="1">
        <v>105</v>
      </c>
      <c r="K2168" s="1">
        <v>105</v>
      </c>
      <c r="L2168" s="1">
        <v>0</v>
      </c>
      <c r="M2168" s="1">
        <v>76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8</v>
      </c>
      <c r="U2168" s="1">
        <v>0</v>
      </c>
      <c r="V2168" s="1">
        <v>8</v>
      </c>
      <c r="W2168" s="1">
        <v>0</v>
      </c>
      <c r="X2168" s="1">
        <v>22</v>
      </c>
      <c r="Y2168" s="1">
        <v>2</v>
      </c>
      <c r="Z2168" s="1">
        <v>0</v>
      </c>
      <c r="AA2168" s="1">
        <v>0</v>
      </c>
      <c r="AB2168" s="1">
        <v>1</v>
      </c>
      <c r="AC2168" s="1">
        <v>19</v>
      </c>
      <c r="AD2168" s="1">
        <v>19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3</v>
      </c>
      <c r="BE2168" s="1">
        <v>1</v>
      </c>
      <c r="BF2168" s="1">
        <v>0</v>
      </c>
      <c r="BG2168" s="1">
        <v>0</v>
      </c>
      <c r="BH2168" s="1">
        <v>0</v>
      </c>
      <c r="BI2168" s="1">
        <v>2</v>
      </c>
      <c r="BJ2168" s="1">
        <v>2</v>
      </c>
      <c r="BK2168" s="1">
        <v>0</v>
      </c>
      <c r="BL2168" s="1">
        <v>0</v>
      </c>
      <c r="BN2168">
        <f>SUM(G2168:BM2168)</f>
        <v>1245</v>
      </c>
    </row>
    <row r="2169" spans="1:66" ht="38.25" x14ac:dyDescent="0.25">
      <c r="A2169" s="1" t="s">
        <v>4651</v>
      </c>
      <c r="B2169" s="1" t="s">
        <v>4652</v>
      </c>
      <c r="C2169" s="1" t="s">
        <v>4559</v>
      </c>
      <c r="D2169" s="1" t="s">
        <v>4653</v>
      </c>
      <c r="E2169" s="1" t="s">
        <v>4789</v>
      </c>
      <c r="F2169" s="1" t="s">
        <v>4790</v>
      </c>
      <c r="G2169" s="1">
        <v>1291</v>
      </c>
      <c r="H2169" s="1">
        <v>2</v>
      </c>
      <c r="I2169" s="1">
        <v>52</v>
      </c>
      <c r="J2169" s="1">
        <v>101</v>
      </c>
      <c r="K2169" s="1">
        <v>101</v>
      </c>
      <c r="L2169" s="1">
        <v>0</v>
      </c>
      <c r="M2169" s="1">
        <v>95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3</v>
      </c>
      <c r="U2169" s="1">
        <v>0</v>
      </c>
      <c r="V2169" s="1">
        <v>3</v>
      </c>
      <c r="W2169" s="1">
        <v>0</v>
      </c>
      <c r="X2169" s="1">
        <v>4</v>
      </c>
      <c r="Y2169" s="1">
        <v>1</v>
      </c>
      <c r="Z2169" s="1">
        <v>0</v>
      </c>
      <c r="AA2169" s="1">
        <v>0</v>
      </c>
      <c r="AB2169" s="1">
        <v>0</v>
      </c>
      <c r="AC2169" s="1">
        <v>3</v>
      </c>
      <c r="AD2169" s="1">
        <v>3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0</v>
      </c>
      <c r="BE2169" s="1">
        <v>0</v>
      </c>
      <c r="BF2169" s="1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N2169">
        <f>SUM(G2169:BM2169)</f>
        <v>1659</v>
      </c>
    </row>
    <row r="2170" spans="1:66" ht="25.5" x14ac:dyDescent="0.25">
      <c r="A2170" s="1" t="s">
        <v>4651</v>
      </c>
      <c r="B2170" s="1" t="s">
        <v>4652</v>
      </c>
      <c r="C2170" s="1" t="s">
        <v>4559</v>
      </c>
      <c r="D2170" s="1" t="s">
        <v>4653</v>
      </c>
      <c r="E2170" s="1" t="s">
        <v>4791</v>
      </c>
      <c r="F2170" s="1" t="s">
        <v>4761</v>
      </c>
      <c r="G2170" s="1">
        <v>565</v>
      </c>
      <c r="H2170" s="1">
        <v>1</v>
      </c>
      <c r="I2170" s="1">
        <v>4</v>
      </c>
      <c r="J2170" s="1">
        <v>113</v>
      </c>
      <c r="K2170" s="1">
        <v>112</v>
      </c>
      <c r="L2170" s="1">
        <v>0</v>
      </c>
      <c r="M2170" s="1">
        <v>78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6</v>
      </c>
      <c r="U2170" s="1">
        <v>0</v>
      </c>
      <c r="V2170" s="1">
        <v>6</v>
      </c>
      <c r="W2170" s="1">
        <v>0</v>
      </c>
      <c r="X2170" s="1">
        <v>37</v>
      </c>
      <c r="Y2170" s="1">
        <v>7</v>
      </c>
      <c r="Z2170" s="1">
        <v>0</v>
      </c>
      <c r="AA2170" s="1">
        <v>0</v>
      </c>
      <c r="AB2170" s="1">
        <v>1</v>
      </c>
      <c r="AC2170" s="1">
        <v>28</v>
      </c>
      <c r="AD2170" s="1">
        <v>28</v>
      </c>
      <c r="AE2170" s="1">
        <v>0</v>
      </c>
      <c r="AF2170" s="1">
        <v>1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N2170">
        <f>SUM(G2170:BM2170)</f>
        <v>987</v>
      </c>
    </row>
    <row r="2171" spans="1:66" ht="38.25" x14ac:dyDescent="0.25">
      <c r="A2171" s="1" t="s">
        <v>4651</v>
      </c>
      <c r="B2171" s="1" t="s">
        <v>4652</v>
      </c>
      <c r="C2171" s="1" t="s">
        <v>4559</v>
      </c>
      <c r="D2171" s="1" t="s">
        <v>4653</v>
      </c>
      <c r="E2171" s="1" t="s">
        <v>4792</v>
      </c>
      <c r="F2171" s="1" t="s">
        <v>4793</v>
      </c>
      <c r="G2171" s="1">
        <v>552</v>
      </c>
      <c r="H2171" s="1">
        <v>2</v>
      </c>
      <c r="I2171" s="1">
        <v>4</v>
      </c>
      <c r="J2171" s="1">
        <v>116</v>
      </c>
      <c r="K2171" s="1">
        <v>116</v>
      </c>
      <c r="L2171" s="1">
        <v>0</v>
      </c>
      <c r="M2171" s="1">
        <v>77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11</v>
      </c>
      <c r="U2171" s="1">
        <v>0</v>
      </c>
      <c r="V2171" s="1">
        <v>11</v>
      </c>
      <c r="W2171" s="1">
        <v>0</v>
      </c>
      <c r="X2171" s="1">
        <v>34</v>
      </c>
      <c r="Y2171" s="1">
        <v>6</v>
      </c>
      <c r="Z2171" s="1">
        <v>0</v>
      </c>
      <c r="AA2171" s="1">
        <v>1</v>
      </c>
      <c r="AB2171" s="1">
        <v>0</v>
      </c>
      <c r="AC2171" s="1">
        <v>27</v>
      </c>
      <c r="AD2171" s="1">
        <v>27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1</v>
      </c>
      <c r="AV2171" s="1">
        <v>0</v>
      </c>
      <c r="AW2171" s="1">
        <v>0</v>
      </c>
      <c r="AX2171" s="1">
        <v>0</v>
      </c>
      <c r="AY2171" s="1">
        <v>0</v>
      </c>
      <c r="AZ2171" s="1">
        <v>1</v>
      </c>
      <c r="BA2171" s="1">
        <v>1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N2171">
        <f>SUM(G2171:BM2171)</f>
        <v>987</v>
      </c>
    </row>
    <row r="2172" spans="1:66" ht="38.25" x14ac:dyDescent="0.25">
      <c r="A2172" s="1" t="s">
        <v>4651</v>
      </c>
      <c r="B2172" s="1" t="s">
        <v>4652</v>
      </c>
      <c r="C2172" s="1" t="s">
        <v>4559</v>
      </c>
      <c r="D2172" s="1" t="s">
        <v>4653</v>
      </c>
      <c r="E2172" s="1" t="s">
        <v>4794</v>
      </c>
      <c r="F2172" s="1" t="s">
        <v>4790</v>
      </c>
      <c r="G2172" s="1">
        <v>582</v>
      </c>
      <c r="H2172" s="1">
        <v>1</v>
      </c>
      <c r="I2172" s="1">
        <v>12</v>
      </c>
      <c r="J2172" s="1">
        <v>63</v>
      </c>
      <c r="K2172" s="1">
        <v>63</v>
      </c>
      <c r="L2172" s="1">
        <v>0</v>
      </c>
      <c r="M2172" s="1">
        <v>41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6</v>
      </c>
      <c r="U2172" s="1">
        <v>0</v>
      </c>
      <c r="V2172" s="1">
        <v>6</v>
      </c>
      <c r="W2172" s="1">
        <v>0</v>
      </c>
      <c r="X2172" s="1">
        <v>25</v>
      </c>
      <c r="Y2172" s="1">
        <v>5</v>
      </c>
      <c r="Z2172" s="1">
        <v>3</v>
      </c>
      <c r="AA2172" s="1">
        <v>0</v>
      </c>
      <c r="AB2172" s="1">
        <v>1</v>
      </c>
      <c r="AC2172" s="1">
        <v>16</v>
      </c>
      <c r="AD2172" s="1">
        <v>16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0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N2172">
        <f>SUM(G2172:BM2172)</f>
        <v>840</v>
      </c>
    </row>
    <row r="2173" spans="1:66" ht="63.75" x14ac:dyDescent="0.25">
      <c r="A2173" s="1" t="s">
        <v>4651</v>
      </c>
      <c r="B2173" s="1" t="s">
        <v>4652</v>
      </c>
      <c r="C2173" s="1" t="s">
        <v>4559</v>
      </c>
      <c r="D2173" s="1" t="s">
        <v>4653</v>
      </c>
      <c r="E2173" s="1" t="s">
        <v>4795</v>
      </c>
      <c r="F2173" s="1" t="s">
        <v>4796</v>
      </c>
      <c r="G2173" s="1">
        <v>339</v>
      </c>
      <c r="H2173" s="1">
        <v>2</v>
      </c>
      <c r="I2173" s="1">
        <v>6</v>
      </c>
      <c r="J2173" s="1">
        <v>51</v>
      </c>
      <c r="K2173" s="1">
        <v>51</v>
      </c>
      <c r="L2173" s="1">
        <v>0</v>
      </c>
      <c r="M2173" s="1">
        <v>34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9</v>
      </c>
      <c r="U2173" s="1">
        <v>0</v>
      </c>
      <c r="V2173" s="1">
        <v>9</v>
      </c>
      <c r="W2173" s="1">
        <v>0</v>
      </c>
      <c r="X2173" s="1">
        <v>11</v>
      </c>
      <c r="Y2173" s="1">
        <v>3</v>
      </c>
      <c r="Z2173" s="1">
        <v>0</v>
      </c>
      <c r="AA2173" s="1">
        <v>0</v>
      </c>
      <c r="AB2173" s="1">
        <v>0</v>
      </c>
      <c r="AC2173" s="1">
        <v>8</v>
      </c>
      <c r="AD2173" s="1">
        <v>8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N2173">
        <f>SUM(G2173:BM2173)</f>
        <v>531</v>
      </c>
    </row>
    <row r="2174" spans="1:66" ht="63.75" x14ac:dyDescent="0.25">
      <c r="A2174" s="1" t="s">
        <v>4651</v>
      </c>
      <c r="B2174" s="1" t="s">
        <v>4652</v>
      </c>
      <c r="C2174" s="1" t="s">
        <v>4559</v>
      </c>
      <c r="D2174" s="1" t="s">
        <v>4653</v>
      </c>
      <c r="E2174" s="1" t="s">
        <v>4797</v>
      </c>
      <c r="F2174" s="1" t="s">
        <v>4796</v>
      </c>
      <c r="G2174" s="1">
        <v>292</v>
      </c>
      <c r="H2174" s="1">
        <v>1</v>
      </c>
      <c r="I2174" s="1">
        <v>7</v>
      </c>
      <c r="J2174" s="1">
        <v>33</v>
      </c>
      <c r="K2174" s="1">
        <v>33</v>
      </c>
      <c r="L2174" s="1">
        <v>0</v>
      </c>
      <c r="M2174" s="1">
        <v>24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4</v>
      </c>
      <c r="U2174" s="1">
        <v>0</v>
      </c>
      <c r="V2174" s="1">
        <v>4</v>
      </c>
      <c r="W2174" s="1">
        <v>0</v>
      </c>
      <c r="X2174" s="1">
        <v>8</v>
      </c>
      <c r="Y2174" s="1">
        <v>2</v>
      </c>
      <c r="Z2174" s="1">
        <v>0</v>
      </c>
      <c r="AA2174" s="1">
        <v>0</v>
      </c>
      <c r="AB2174" s="1">
        <v>1</v>
      </c>
      <c r="AC2174" s="1">
        <v>5</v>
      </c>
      <c r="AD2174" s="1">
        <v>5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N2174">
        <f>SUM(G2174:BM2174)</f>
        <v>419</v>
      </c>
    </row>
    <row r="2175" spans="1:66" ht="25.5" x14ac:dyDescent="0.25">
      <c r="A2175" s="1" t="s">
        <v>4651</v>
      </c>
      <c r="B2175" s="1" t="s">
        <v>4652</v>
      </c>
      <c r="C2175" s="1" t="s">
        <v>4559</v>
      </c>
      <c r="D2175" s="1" t="s">
        <v>4653</v>
      </c>
      <c r="E2175" s="1" t="s">
        <v>4798</v>
      </c>
      <c r="F2175" s="1" t="s">
        <v>4799</v>
      </c>
      <c r="G2175" s="1">
        <v>954</v>
      </c>
      <c r="H2175" s="1">
        <v>0</v>
      </c>
      <c r="I2175" s="1">
        <v>11</v>
      </c>
      <c r="J2175" s="1">
        <v>192</v>
      </c>
      <c r="K2175" s="1">
        <v>192</v>
      </c>
      <c r="L2175" s="1">
        <v>0</v>
      </c>
      <c r="M2175" s="1">
        <v>148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16</v>
      </c>
      <c r="U2175" s="1">
        <v>0</v>
      </c>
      <c r="V2175" s="1">
        <v>16</v>
      </c>
      <c r="W2175" s="1">
        <v>0</v>
      </c>
      <c r="X2175" s="1">
        <v>46</v>
      </c>
      <c r="Y2175" s="1">
        <v>13</v>
      </c>
      <c r="Z2175" s="1">
        <v>1</v>
      </c>
      <c r="AA2175" s="1">
        <v>0</v>
      </c>
      <c r="AB2175" s="1">
        <v>2</v>
      </c>
      <c r="AC2175" s="1">
        <v>28</v>
      </c>
      <c r="AD2175" s="1">
        <v>28</v>
      </c>
      <c r="AE2175" s="1">
        <v>0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N2175">
        <f>SUM(G2175:BM2175)</f>
        <v>1649</v>
      </c>
    </row>
    <row r="2176" spans="1:66" ht="38.25" x14ac:dyDescent="0.25">
      <c r="A2176" s="1" t="s">
        <v>4651</v>
      </c>
      <c r="B2176" s="1" t="s">
        <v>4652</v>
      </c>
      <c r="C2176" s="1" t="s">
        <v>4559</v>
      </c>
      <c r="D2176" s="1" t="s">
        <v>4653</v>
      </c>
      <c r="E2176" s="1" t="s">
        <v>4800</v>
      </c>
      <c r="F2176" s="1" t="s">
        <v>4801</v>
      </c>
      <c r="G2176" s="1">
        <v>760</v>
      </c>
      <c r="H2176" s="1">
        <v>2</v>
      </c>
      <c r="I2176" s="1">
        <v>8</v>
      </c>
      <c r="J2176" s="1">
        <v>154</v>
      </c>
      <c r="K2176" s="1">
        <v>154</v>
      </c>
      <c r="L2176" s="1">
        <v>0</v>
      </c>
      <c r="M2176" s="1">
        <v>104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27</v>
      </c>
      <c r="U2176" s="1">
        <v>0</v>
      </c>
      <c r="V2176" s="1">
        <v>27</v>
      </c>
      <c r="W2176" s="1">
        <v>0</v>
      </c>
      <c r="X2176" s="1">
        <v>27</v>
      </c>
      <c r="Y2176" s="1">
        <v>2</v>
      </c>
      <c r="Z2176" s="1">
        <v>2</v>
      </c>
      <c r="AA2176" s="1">
        <v>0</v>
      </c>
      <c r="AB2176" s="1">
        <v>0</v>
      </c>
      <c r="AC2176" s="1">
        <v>23</v>
      </c>
      <c r="AD2176" s="1">
        <v>23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2</v>
      </c>
      <c r="AM2176" s="1">
        <v>2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1</v>
      </c>
      <c r="BE2176" s="1">
        <v>1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N2176">
        <f>SUM(G2176:BM2176)</f>
        <v>1319</v>
      </c>
    </row>
    <row r="2177" spans="1:66" ht="38.25" x14ac:dyDescent="0.25">
      <c r="A2177" s="1" t="s">
        <v>4651</v>
      </c>
      <c r="B2177" s="1" t="s">
        <v>4652</v>
      </c>
      <c r="C2177" s="1" t="s">
        <v>4559</v>
      </c>
      <c r="D2177" s="1" t="s">
        <v>4653</v>
      </c>
      <c r="E2177" s="1" t="s">
        <v>4802</v>
      </c>
      <c r="F2177" s="1" t="s">
        <v>4801</v>
      </c>
      <c r="G2177" s="1">
        <v>759</v>
      </c>
      <c r="H2177" s="1">
        <v>0</v>
      </c>
      <c r="I2177" s="1">
        <v>15</v>
      </c>
      <c r="J2177" s="1">
        <v>212</v>
      </c>
      <c r="K2177" s="1">
        <v>212</v>
      </c>
      <c r="L2177" s="1">
        <v>0</v>
      </c>
      <c r="M2177" s="1">
        <v>160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28</v>
      </c>
      <c r="U2177" s="1">
        <v>0</v>
      </c>
      <c r="V2177" s="1">
        <v>28</v>
      </c>
      <c r="W2177" s="1">
        <v>0</v>
      </c>
      <c r="X2177" s="1">
        <v>39</v>
      </c>
      <c r="Y2177" s="1">
        <v>9</v>
      </c>
      <c r="Z2177" s="1">
        <v>2</v>
      </c>
      <c r="AA2177" s="1">
        <v>0</v>
      </c>
      <c r="AB2177" s="1">
        <v>4</v>
      </c>
      <c r="AC2177" s="1">
        <v>24</v>
      </c>
      <c r="AD2177" s="1">
        <v>24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1516</v>
      </c>
    </row>
    <row r="2178" spans="1:66" ht="38.25" x14ac:dyDescent="0.25">
      <c r="A2178" s="1" t="s">
        <v>4651</v>
      </c>
      <c r="B2178" s="1" t="s">
        <v>4652</v>
      </c>
      <c r="C2178" s="1" t="s">
        <v>4559</v>
      </c>
      <c r="D2178" s="1" t="s">
        <v>4653</v>
      </c>
      <c r="E2178" s="1" t="s">
        <v>4803</v>
      </c>
      <c r="F2178" s="1" t="s">
        <v>4793</v>
      </c>
      <c r="G2178" s="1">
        <v>391</v>
      </c>
      <c r="H2178" s="1">
        <v>0</v>
      </c>
      <c r="I2178" s="1">
        <v>10</v>
      </c>
      <c r="J2178" s="1">
        <v>136</v>
      </c>
      <c r="K2178" s="1">
        <v>136</v>
      </c>
      <c r="L2178" s="1">
        <v>0</v>
      </c>
      <c r="M2178" s="1">
        <v>109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12</v>
      </c>
      <c r="U2178" s="1">
        <v>0</v>
      </c>
      <c r="V2178" s="1">
        <v>12</v>
      </c>
      <c r="W2178" s="1">
        <v>0</v>
      </c>
      <c r="X2178" s="1">
        <v>23</v>
      </c>
      <c r="Y2178" s="1">
        <v>7</v>
      </c>
      <c r="Z2178" s="1">
        <v>1</v>
      </c>
      <c r="AA2178" s="1">
        <v>0</v>
      </c>
      <c r="AB2178" s="1">
        <v>0</v>
      </c>
      <c r="AC2178" s="1">
        <v>15</v>
      </c>
      <c r="AD2178" s="1">
        <v>15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867</v>
      </c>
    </row>
    <row r="2179" spans="1:66" ht="25.5" x14ac:dyDescent="0.25">
      <c r="A2179" s="1" t="s">
        <v>4651</v>
      </c>
      <c r="B2179" s="1" t="s">
        <v>4652</v>
      </c>
      <c r="C2179" s="1" t="s">
        <v>4559</v>
      </c>
      <c r="D2179" s="1" t="s">
        <v>4653</v>
      </c>
      <c r="E2179" s="1" t="s">
        <v>4804</v>
      </c>
      <c r="F2179" s="1" t="s">
        <v>4805</v>
      </c>
      <c r="G2179" s="1">
        <v>398</v>
      </c>
      <c r="H2179" s="1">
        <v>0</v>
      </c>
      <c r="I2179" s="1">
        <v>2</v>
      </c>
      <c r="J2179" s="1">
        <v>84</v>
      </c>
      <c r="K2179" s="1">
        <v>84</v>
      </c>
      <c r="L2179" s="1">
        <v>0</v>
      </c>
      <c r="M2179" s="1">
        <v>52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10</v>
      </c>
      <c r="U2179" s="1">
        <v>0</v>
      </c>
      <c r="V2179" s="1">
        <v>10</v>
      </c>
      <c r="W2179" s="1">
        <v>0</v>
      </c>
      <c r="X2179" s="1">
        <v>30</v>
      </c>
      <c r="Y2179" s="1">
        <v>7</v>
      </c>
      <c r="Z2179" s="1">
        <v>0</v>
      </c>
      <c r="AA2179" s="1">
        <v>1</v>
      </c>
      <c r="AB2179" s="1">
        <v>0</v>
      </c>
      <c r="AC2179" s="1">
        <v>22</v>
      </c>
      <c r="AD2179" s="1">
        <v>22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0</v>
      </c>
      <c r="BE2179" s="1">
        <v>0</v>
      </c>
      <c r="BF2179" s="1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N2179">
        <f>SUM(G2179:BM2179)</f>
        <v>722</v>
      </c>
    </row>
    <row r="2180" spans="1:66" ht="76.5" x14ac:dyDescent="0.25">
      <c r="A2180" s="1" t="s">
        <v>4651</v>
      </c>
      <c r="B2180" s="1" t="s">
        <v>4652</v>
      </c>
      <c r="C2180" s="1" t="s">
        <v>4559</v>
      </c>
      <c r="D2180" s="1" t="s">
        <v>4653</v>
      </c>
      <c r="E2180" s="1" t="s">
        <v>4806</v>
      </c>
      <c r="F2180" s="1" t="s">
        <v>4807</v>
      </c>
      <c r="G2180" s="1">
        <v>819</v>
      </c>
      <c r="H2180" s="1">
        <v>1</v>
      </c>
      <c r="I2180" s="1">
        <v>14</v>
      </c>
      <c r="J2180" s="1">
        <v>316</v>
      </c>
      <c r="K2180" s="1">
        <v>317</v>
      </c>
      <c r="L2180" s="1">
        <v>0</v>
      </c>
      <c r="M2180" s="1">
        <v>219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31</v>
      </c>
      <c r="U2180" s="1">
        <v>0</v>
      </c>
      <c r="V2180" s="1">
        <v>31</v>
      </c>
      <c r="W2180" s="1">
        <v>0</v>
      </c>
      <c r="X2180" s="1">
        <v>79</v>
      </c>
      <c r="Y2180" s="1">
        <v>12</v>
      </c>
      <c r="Z2180" s="1">
        <v>2</v>
      </c>
      <c r="AA2180" s="1">
        <v>0</v>
      </c>
      <c r="AB2180" s="1">
        <v>1</v>
      </c>
      <c r="AC2180" s="1">
        <v>64</v>
      </c>
      <c r="AD2180" s="1">
        <v>63</v>
      </c>
      <c r="AE2180" s="1">
        <v>1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3</v>
      </c>
      <c r="AM2180" s="1">
        <v>2</v>
      </c>
      <c r="AN2180" s="1">
        <v>0</v>
      </c>
      <c r="AO2180" s="1">
        <v>0</v>
      </c>
      <c r="AP2180" s="1">
        <v>0</v>
      </c>
      <c r="AQ2180" s="1">
        <v>1</v>
      </c>
      <c r="AR2180" s="1">
        <v>1</v>
      </c>
      <c r="AS2180" s="1">
        <v>0</v>
      </c>
      <c r="AT2180" s="1">
        <v>0</v>
      </c>
      <c r="AU2180" s="1">
        <v>2</v>
      </c>
      <c r="AV2180" s="1">
        <v>1</v>
      </c>
      <c r="AW2180" s="1">
        <v>0</v>
      </c>
      <c r="AX2180" s="1">
        <v>0</v>
      </c>
      <c r="AY2180" s="1">
        <v>0</v>
      </c>
      <c r="AZ2180" s="1">
        <v>1</v>
      </c>
      <c r="BA2180" s="1">
        <v>1</v>
      </c>
      <c r="BB2180" s="1">
        <v>0</v>
      </c>
      <c r="BC2180" s="1">
        <v>0</v>
      </c>
      <c r="BD2180" s="1">
        <v>2</v>
      </c>
      <c r="BE2180" s="1">
        <v>0</v>
      </c>
      <c r="BF2180" s="1">
        <v>0</v>
      </c>
      <c r="BG2180" s="1">
        <v>0</v>
      </c>
      <c r="BH2180" s="1">
        <v>0</v>
      </c>
      <c r="BI2180" s="1">
        <v>2</v>
      </c>
      <c r="BJ2180" s="1">
        <v>2</v>
      </c>
      <c r="BK2180" s="1">
        <v>0</v>
      </c>
      <c r="BL2180" s="1">
        <v>0</v>
      </c>
      <c r="BN2180">
        <f>SUM(G2180:BM2180)</f>
        <v>1988</v>
      </c>
    </row>
    <row r="2181" spans="1:66" ht="76.5" x14ac:dyDescent="0.25">
      <c r="A2181" s="1" t="s">
        <v>4651</v>
      </c>
      <c r="B2181" s="1" t="s">
        <v>4652</v>
      </c>
      <c r="C2181" s="1" t="s">
        <v>4559</v>
      </c>
      <c r="D2181" s="1" t="s">
        <v>4653</v>
      </c>
      <c r="E2181" s="1" t="s">
        <v>4808</v>
      </c>
      <c r="F2181" s="1" t="s">
        <v>4807</v>
      </c>
      <c r="G2181" s="1">
        <v>1619</v>
      </c>
      <c r="H2181" s="1">
        <v>3</v>
      </c>
      <c r="I2181" s="1">
        <v>33</v>
      </c>
      <c r="J2181" s="1">
        <v>842</v>
      </c>
      <c r="K2181" s="1">
        <v>841</v>
      </c>
      <c r="L2181" s="1">
        <v>0</v>
      </c>
      <c r="M2181" s="1">
        <v>625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91</v>
      </c>
      <c r="U2181" s="1">
        <v>0</v>
      </c>
      <c r="V2181" s="1">
        <v>91</v>
      </c>
      <c r="W2181" s="1">
        <v>0</v>
      </c>
      <c r="X2181" s="1">
        <v>168</v>
      </c>
      <c r="Y2181" s="1">
        <v>38</v>
      </c>
      <c r="Z2181" s="1">
        <v>1</v>
      </c>
      <c r="AA2181" s="1">
        <v>0</v>
      </c>
      <c r="AB2181" s="1">
        <v>2</v>
      </c>
      <c r="AC2181" s="1">
        <v>125</v>
      </c>
      <c r="AD2181" s="1">
        <v>125</v>
      </c>
      <c r="AE2181" s="1">
        <v>0</v>
      </c>
      <c r="AF2181" s="1">
        <v>2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0</v>
      </c>
      <c r="BE2181" s="1">
        <v>0</v>
      </c>
      <c r="BF2181" s="1">
        <v>0</v>
      </c>
      <c r="BG2181" s="1">
        <v>0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N2181">
        <f>SUM(G2181:BM2181)</f>
        <v>4606</v>
      </c>
    </row>
    <row r="2182" spans="1:66" ht="25.5" x14ac:dyDescent="0.25">
      <c r="A2182" s="1" t="s">
        <v>4651</v>
      </c>
      <c r="B2182" s="1" t="s">
        <v>4652</v>
      </c>
      <c r="C2182" s="1" t="s">
        <v>4559</v>
      </c>
      <c r="D2182" s="1" t="s">
        <v>4653</v>
      </c>
      <c r="E2182" s="1" t="s">
        <v>4809</v>
      </c>
      <c r="F2182" s="1" t="s">
        <v>4810</v>
      </c>
      <c r="G2182" s="1">
        <v>833</v>
      </c>
      <c r="H2182" s="1">
        <v>0</v>
      </c>
      <c r="I2182" s="1">
        <v>16</v>
      </c>
      <c r="J2182" s="1">
        <v>367</v>
      </c>
      <c r="K2182" s="1">
        <v>367</v>
      </c>
      <c r="L2182" s="1">
        <v>0</v>
      </c>
      <c r="M2182" s="1">
        <v>290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26</v>
      </c>
      <c r="U2182" s="1">
        <v>0</v>
      </c>
      <c r="V2182" s="1">
        <v>26</v>
      </c>
      <c r="W2182" s="1">
        <v>0</v>
      </c>
      <c r="X2182" s="1">
        <v>72</v>
      </c>
      <c r="Y2182" s="1">
        <v>16</v>
      </c>
      <c r="Z2182" s="1">
        <v>2</v>
      </c>
      <c r="AA2182" s="1">
        <v>0</v>
      </c>
      <c r="AB2182" s="1">
        <v>1</v>
      </c>
      <c r="AC2182" s="1">
        <v>50</v>
      </c>
      <c r="AD2182" s="1">
        <v>50</v>
      </c>
      <c r="AE2182" s="1">
        <v>0</v>
      </c>
      <c r="AF2182" s="1">
        <v>3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1</v>
      </c>
      <c r="BE2182" s="1">
        <v>0</v>
      </c>
      <c r="BF2182" s="1">
        <v>0</v>
      </c>
      <c r="BG2182" s="1">
        <v>0</v>
      </c>
      <c r="BH2182" s="1">
        <v>0</v>
      </c>
      <c r="BI2182" s="1">
        <v>1</v>
      </c>
      <c r="BJ2182" s="1">
        <v>1</v>
      </c>
      <c r="BK2182" s="1">
        <v>0</v>
      </c>
      <c r="BL2182" s="1">
        <v>0</v>
      </c>
      <c r="BN2182">
        <f>SUM(G2182:BM2182)</f>
        <v>2122</v>
      </c>
    </row>
    <row r="2183" spans="1:66" ht="38.25" x14ac:dyDescent="0.25">
      <c r="A2183" s="1" t="s">
        <v>4651</v>
      </c>
      <c r="B2183" s="1" t="s">
        <v>4652</v>
      </c>
      <c r="C2183" s="1" t="s">
        <v>4559</v>
      </c>
      <c r="D2183" s="1" t="s">
        <v>4653</v>
      </c>
      <c r="E2183" s="1" t="s">
        <v>4811</v>
      </c>
      <c r="F2183" s="1" t="s">
        <v>4812</v>
      </c>
      <c r="G2183" s="1">
        <v>655</v>
      </c>
      <c r="H2183" s="1">
        <v>2</v>
      </c>
      <c r="I2183" s="1">
        <v>13</v>
      </c>
      <c r="J2183" s="1">
        <v>373</v>
      </c>
      <c r="K2183" s="1">
        <v>373</v>
      </c>
      <c r="L2183" s="1">
        <v>0</v>
      </c>
      <c r="M2183" s="1">
        <v>269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38</v>
      </c>
      <c r="U2183" s="1">
        <v>1</v>
      </c>
      <c r="V2183" s="1">
        <v>37</v>
      </c>
      <c r="W2183" s="1">
        <v>0</v>
      </c>
      <c r="X2183" s="1">
        <v>82</v>
      </c>
      <c r="Y2183" s="1">
        <v>13</v>
      </c>
      <c r="Z2183" s="1">
        <v>1</v>
      </c>
      <c r="AA2183" s="1">
        <v>0</v>
      </c>
      <c r="AB2183" s="1">
        <v>0</v>
      </c>
      <c r="AC2183" s="1">
        <v>67</v>
      </c>
      <c r="AD2183" s="1">
        <v>67</v>
      </c>
      <c r="AE2183" s="1">
        <v>0</v>
      </c>
      <c r="AF2183" s="1">
        <v>1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1992</v>
      </c>
    </row>
    <row r="2184" spans="1:66" ht="38.25" x14ac:dyDescent="0.25">
      <c r="A2184" s="1" t="s">
        <v>4651</v>
      </c>
      <c r="B2184" s="1" t="s">
        <v>4652</v>
      </c>
      <c r="C2184" s="1" t="s">
        <v>4559</v>
      </c>
      <c r="D2184" s="1" t="s">
        <v>4653</v>
      </c>
      <c r="E2184" s="1" t="s">
        <v>4813</v>
      </c>
      <c r="F2184" s="1" t="s">
        <v>4814</v>
      </c>
      <c r="G2184" s="1">
        <v>778</v>
      </c>
      <c r="H2184" s="1">
        <v>2</v>
      </c>
      <c r="I2184" s="1">
        <v>11</v>
      </c>
      <c r="J2184" s="1">
        <v>298</v>
      </c>
      <c r="K2184" s="1">
        <v>298</v>
      </c>
      <c r="L2184" s="1">
        <v>0</v>
      </c>
      <c r="M2184" s="1">
        <v>228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20</v>
      </c>
      <c r="U2184" s="1">
        <v>0</v>
      </c>
      <c r="V2184" s="1">
        <v>20</v>
      </c>
      <c r="W2184" s="1">
        <v>0</v>
      </c>
      <c r="X2184" s="1">
        <v>64</v>
      </c>
      <c r="Y2184" s="1">
        <v>11</v>
      </c>
      <c r="Z2184" s="1">
        <v>0</v>
      </c>
      <c r="AA2184" s="1">
        <v>0</v>
      </c>
      <c r="AB2184" s="1">
        <v>1</v>
      </c>
      <c r="AC2184" s="1">
        <v>50</v>
      </c>
      <c r="AD2184" s="1">
        <v>50</v>
      </c>
      <c r="AE2184" s="1">
        <v>0</v>
      </c>
      <c r="AF2184" s="1">
        <v>2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N2184">
        <f>SUM(G2184:BM2184)</f>
        <v>1833</v>
      </c>
    </row>
    <row r="2185" spans="1:66" ht="38.25" x14ac:dyDescent="0.25">
      <c r="A2185" s="1" t="s">
        <v>4651</v>
      </c>
      <c r="B2185" s="1" t="s">
        <v>4652</v>
      </c>
      <c r="C2185" s="1" t="s">
        <v>4559</v>
      </c>
      <c r="D2185" s="1" t="s">
        <v>4653</v>
      </c>
      <c r="E2185" s="1" t="s">
        <v>4815</v>
      </c>
      <c r="F2185" s="1" t="s">
        <v>4814</v>
      </c>
      <c r="G2185" s="1">
        <v>877</v>
      </c>
      <c r="H2185" s="1">
        <v>0</v>
      </c>
      <c r="I2185" s="1">
        <v>9</v>
      </c>
      <c r="J2185" s="1">
        <v>362</v>
      </c>
      <c r="K2185" s="1">
        <v>362</v>
      </c>
      <c r="L2185" s="1">
        <v>0</v>
      </c>
      <c r="M2185" s="1">
        <v>271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28</v>
      </c>
      <c r="U2185" s="1">
        <v>0</v>
      </c>
      <c r="V2185" s="1">
        <v>28</v>
      </c>
      <c r="W2185" s="1">
        <v>0</v>
      </c>
      <c r="X2185" s="1">
        <v>77</v>
      </c>
      <c r="Y2185" s="1">
        <v>14</v>
      </c>
      <c r="Z2185" s="1">
        <v>0</v>
      </c>
      <c r="AA2185" s="1">
        <v>0</v>
      </c>
      <c r="AB2185" s="1">
        <v>0</v>
      </c>
      <c r="AC2185" s="1">
        <v>63</v>
      </c>
      <c r="AD2185" s="1">
        <v>63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N2185">
        <f>SUM(G2185:BM2185)</f>
        <v>2154</v>
      </c>
    </row>
    <row r="2186" spans="1:66" ht="38.25" x14ac:dyDescent="0.25">
      <c r="A2186" s="1" t="s">
        <v>4651</v>
      </c>
      <c r="B2186" s="1" t="s">
        <v>4652</v>
      </c>
      <c r="C2186" s="1" t="s">
        <v>4559</v>
      </c>
      <c r="D2186" s="1" t="s">
        <v>4653</v>
      </c>
      <c r="E2186" s="1" t="s">
        <v>4816</v>
      </c>
      <c r="F2186" s="1" t="s">
        <v>4817</v>
      </c>
      <c r="G2186" s="1">
        <v>801</v>
      </c>
      <c r="H2186" s="1">
        <v>3</v>
      </c>
      <c r="I2186" s="1">
        <v>8</v>
      </c>
      <c r="J2186" s="1">
        <v>331</v>
      </c>
      <c r="K2186" s="1">
        <v>331</v>
      </c>
      <c r="L2186" s="1">
        <v>0</v>
      </c>
      <c r="M2186" s="1">
        <v>265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18</v>
      </c>
      <c r="U2186" s="1">
        <v>0</v>
      </c>
      <c r="V2186" s="1">
        <v>18</v>
      </c>
      <c r="W2186" s="1">
        <v>0</v>
      </c>
      <c r="X2186" s="1">
        <v>64</v>
      </c>
      <c r="Y2186" s="1">
        <v>13</v>
      </c>
      <c r="Z2186" s="1">
        <v>1</v>
      </c>
      <c r="AA2186" s="1">
        <v>1</v>
      </c>
      <c r="AB2186" s="1">
        <v>1</v>
      </c>
      <c r="AC2186" s="1">
        <v>48</v>
      </c>
      <c r="AD2186" s="1">
        <v>48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N2186">
        <f>SUM(G2186:BM2186)</f>
        <v>1951</v>
      </c>
    </row>
    <row r="2187" spans="1:66" ht="25.5" x14ac:dyDescent="0.25">
      <c r="A2187" s="1" t="s">
        <v>4651</v>
      </c>
      <c r="B2187" s="1" t="s">
        <v>4652</v>
      </c>
      <c r="C2187" s="1" t="s">
        <v>4559</v>
      </c>
      <c r="D2187" s="1" t="s">
        <v>4653</v>
      </c>
      <c r="E2187" s="1" t="s">
        <v>4818</v>
      </c>
      <c r="F2187" s="1" t="s">
        <v>4819</v>
      </c>
      <c r="G2187" s="1">
        <v>681</v>
      </c>
      <c r="H2187" s="1">
        <v>0</v>
      </c>
      <c r="I2187" s="1">
        <v>9</v>
      </c>
      <c r="J2187" s="1">
        <v>225</v>
      </c>
      <c r="K2187" s="1">
        <v>226</v>
      </c>
      <c r="L2187" s="1">
        <v>0</v>
      </c>
      <c r="M2187" s="1">
        <v>169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17</v>
      </c>
      <c r="U2187" s="1">
        <v>0</v>
      </c>
      <c r="V2187" s="1">
        <v>17</v>
      </c>
      <c r="W2187" s="1">
        <v>0</v>
      </c>
      <c r="X2187" s="1">
        <v>49</v>
      </c>
      <c r="Y2187" s="1">
        <v>7</v>
      </c>
      <c r="Z2187" s="1">
        <v>0</v>
      </c>
      <c r="AA2187" s="1">
        <v>0</v>
      </c>
      <c r="AB2187" s="1">
        <v>1</v>
      </c>
      <c r="AC2187" s="1">
        <v>40</v>
      </c>
      <c r="AD2187" s="1">
        <v>40</v>
      </c>
      <c r="AE2187" s="1">
        <v>0</v>
      </c>
      <c r="AF2187" s="1">
        <v>1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N2187">
        <f>SUM(G2187:BM2187)</f>
        <v>1482</v>
      </c>
    </row>
    <row r="2188" spans="1:66" ht="25.5" x14ac:dyDescent="0.25">
      <c r="A2188" s="1" t="s">
        <v>4651</v>
      </c>
      <c r="B2188" s="1" t="s">
        <v>4652</v>
      </c>
      <c r="C2188" s="1" t="s">
        <v>4559</v>
      </c>
      <c r="D2188" s="1" t="s">
        <v>4653</v>
      </c>
      <c r="E2188" s="1" t="s">
        <v>4820</v>
      </c>
      <c r="F2188" s="1" t="s">
        <v>4819</v>
      </c>
      <c r="G2188" s="1">
        <v>813</v>
      </c>
      <c r="H2188" s="1">
        <v>2</v>
      </c>
      <c r="I2188" s="1">
        <v>16</v>
      </c>
      <c r="J2188" s="1">
        <v>283</v>
      </c>
      <c r="K2188" s="1">
        <v>282</v>
      </c>
      <c r="L2188" s="1">
        <v>0</v>
      </c>
      <c r="M2188" s="1">
        <v>216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18</v>
      </c>
      <c r="U2188" s="1">
        <v>0</v>
      </c>
      <c r="V2188" s="1">
        <v>18</v>
      </c>
      <c r="W2188" s="1">
        <v>0</v>
      </c>
      <c r="X2188" s="1">
        <v>63</v>
      </c>
      <c r="Y2188" s="1">
        <v>13</v>
      </c>
      <c r="Z2188" s="1">
        <v>1</v>
      </c>
      <c r="AA2188" s="1">
        <v>0</v>
      </c>
      <c r="AB2188" s="1">
        <v>2</v>
      </c>
      <c r="AC2188" s="1">
        <v>47</v>
      </c>
      <c r="AD2188" s="1">
        <v>47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1</v>
      </c>
      <c r="AM2188" s="1">
        <v>0</v>
      </c>
      <c r="AN2188" s="1">
        <v>0</v>
      </c>
      <c r="AO2188" s="1">
        <v>0</v>
      </c>
      <c r="AP2188" s="1">
        <v>0</v>
      </c>
      <c r="AQ2188" s="1">
        <v>1</v>
      </c>
      <c r="AR2188" s="1">
        <v>1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N2188">
        <f>SUM(G2188:BM2188)</f>
        <v>1824</v>
      </c>
    </row>
    <row r="2189" spans="1:66" ht="38.25" x14ac:dyDescent="0.25">
      <c r="A2189" s="1" t="s">
        <v>4651</v>
      </c>
      <c r="B2189" s="1" t="s">
        <v>4652</v>
      </c>
      <c r="C2189" s="1" t="s">
        <v>4559</v>
      </c>
      <c r="D2189" s="1" t="s">
        <v>4653</v>
      </c>
      <c r="E2189" s="1" t="s">
        <v>4821</v>
      </c>
      <c r="F2189" s="1" t="s">
        <v>4822</v>
      </c>
      <c r="G2189" s="1">
        <v>889</v>
      </c>
      <c r="H2189" s="1">
        <v>2</v>
      </c>
      <c r="I2189" s="1">
        <v>7</v>
      </c>
      <c r="J2189" s="1">
        <v>292</v>
      </c>
      <c r="K2189" s="1">
        <v>292</v>
      </c>
      <c r="L2189" s="1">
        <v>0</v>
      </c>
      <c r="M2189" s="1">
        <v>237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14</v>
      </c>
      <c r="U2189" s="1">
        <v>1</v>
      </c>
      <c r="V2189" s="1">
        <v>13</v>
      </c>
      <c r="W2189" s="1">
        <v>0</v>
      </c>
      <c r="X2189" s="1">
        <v>57</v>
      </c>
      <c r="Y2189" s="1">
        <v>15</v>
      </c>
      <c r="Z2189" s="1">
        <v>0</v>
      </c>
      <c r="AA2189" s="1">
        <v>0</v>
      </c>
      <c r="AB2189" s="1">
        <v>0</v>
      </c>
      <c r="AC2189" s="1">
        <v>42</v>
      </c>
      <c r="AD2189" s="1">
        <v>42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0</v>
      </c>
      <c r="BE2189" s="1">
        <v>0</v>
      </c>
      <c r="BF2189" s="1">
        <v>0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N2189">
        <f>SUM(G2189:BM2189)</f>
        <v>1903</v>
      </c>
    </row>
    <row r="2190" spans="1:66" ht="38.25" x14ac:dyDescent="0.25">
      <c r="A2190" s="1" t="s">
        <v>4651</v>
      </c>
      <c r="B2190" s="1" t="s">
        <v>4652</v>
      </c>
      <c r="C2190" s="1" t="s">
        <v>4559</v>
      </c>
      <c r="D2190" s="1" t="s">
        <v>4653</v>
      </c>
      <c r="E2190" s="1" t="s">
        <v>4823</v>
      </c>
      <c r="F2190" s="1" t="s">
        <v>4822</v>
      </c>
      <c r="G2190" s="1">
        <v>964</v>
      </c>
      <c r="H2190" s="1">
        <v>3</v>
      </c>
      <c r="I2190" s="1">
        <v>5</v>
      </c>
      <c r="J2190" s="1">
        <v>303</v>
      </c>
      <c r="K2190" s="1">
        <v>303</v>
      </c>
      <c r="L2190" s="1">
        <v>0</v>
      </c>
      <c r="M2190" s="1">
        <v>237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18</v>
      </c>
      <c r="U2190" s="1">
        <v>1</v>
      </c>
      <c r="V2190" s="1">
        <v>17</v>
      </c>
      <c r="W2190" s="1">
        <v>0</v>
      </c>
      <c r="X2190" s="1">
        <v>64</v>
      </c>
      <c r="Y2190" s="1">
        <v>15</v>
      </c>
      <c r="Z2190" s="1">
        <v>0</v>
      </c>
      <c r="AA2190" s="1">
        <v>0</v>
      </c>
      <c r="AB2190" s="1">
        <v>2</v>
      </c>
      <c r="AC2190" s="1">
        <v>47</v>
      </c>
      <c r="AD2190" s="1">
        <v>47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4</v>
      </c>
      <c r="AM2190" s="1">
        <v>2</v>
      </c>
      <c r="AN2190" s="1">
        <v>0</v>
      </c>
      <c r="AO2190" s="1">
        <v>0</v>
      </c>
      <c r="AP2190" s="1">
        <v>0</v>
      </c>
      <c r="AQ2190" s="1">
        <v>2</v>
      </c>
      <c r="AR2190" s="1">
        <v>2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2036</v>
      </c>
    </row>
    <row r="2191" spans="1:66" ht="38.25" x14ac:dyDescent="0.25">
      <c r="A2191" s="1" t="s">
        <v>4651</v>
      </c>
      <c r="B2191" s="1" t="s">
        <v>4652</v>
      </c>
      <c r="C2191" s="1" t="s">
        <v>4559</v>
      </c>
      <c r="D2191" s="1" t="s">
        <v>4653</v>
      </c>
      <c r="E2191" s="1" t="s">
        <v>4824</v>
      </c>
      <c r="F2191" s="1" t="s">
        <v>4812</v>
      </c>
      <c r="G2191" s="1">
        <v>452</v>
      </c>
      <c r="H2191" s="1">
        <v>1</v>
      </c>
      <c r="I2191" s="1">
        <v>5</v>
      </c>
      <c r="J2191" s="1">
        <v>161</v>
      </c>
      <c r="K2191" s="1">
        <v>161</v>
      </c>
      <c r="L2191" s="1">
        <v>0</v>
      </c>
      <c r="M2191" s="1">
        <v>114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17</v>
      </c>
      <c r="U2191" s="1">
        <v>0</v>
      </c>
      <c r="V2191" s="1">
        <v>17</v>
      </c>
      <c r="W2191" s="1">
        <v>0</v>
      </c>
      <c r="X2191" s="1">
        <v>48</v>
      </c>
      <c r="Y2191" s="1">
        <v>14</v>
      </c>
      <c r="Z2191" s="1">
        <v>0</v>
      </c>
      <c r="AA2191" s="1">
        <v>2</v>
      </c>
      <c r="AB2191" s="1">
        <v>1</v>
      </c>
      <c r="AC2191" s="1">
        <v>30</v>
      </c>
      <c r="AD2191" s="1">
        <v>30</v>
      </c>
      <c r="AE2191" s="1">
        <v>0</v>
      </c>
      <c r="AF2191" s="1">
        <v>1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N2191">
        <f>SUM(G2191:BM2191)</f>
        <v>1054</v>
      </c>
    </row>
    <row r="2192" spans="1:66" ht="25.5" x14ac:dyDescent="0.25">
      <c r="A2192" s="1" t="s">
        <v>4651</v>
      </c>
      <c r="B2192" s="1" t="s">
        <v>4652</v>
      </c>
      <c r="C2192" s="1" t="s">
        <v>4559</v>
      </c>
      <c r="D2192" s="1" t="s">
        <v>4653</v>
      </c>
      <c r="E2192" s="1" t="s">
        <v>4825</v>
      </c>
      <c r="F2192" s="1" t="s">
        <v>4826</v>
      </c>
      <c r="G2192" s="1">
        <v>430</v>
      </c>
      <c r="H2192" s="1">
        <v>0</v>
      </c>
      <c r="I2192" s="1">
        <v>4</v>
      </c>
      <c r="J2192" s="1">
        <v>81</v>
      </c>
      <c r="K2192" s="1">
        <v>80</v>
      </c>
      <c r="L2192" s="1">
        <v>0</v>
      </c>
      <c r="M2192" s="1">
        <v>51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8</v>
      </c>
      <c r="U2192" s="1">
        <v>0</v>
      </c>
      <c r="V2192" s="1">
        <v>8</v>
      </c>
      <c r="W2192" s="1">
        <v>0</v>
      </c>
      <c r="X2192" s="1">
        <v>27</v>
      </c>
      <c r="Y2192" s="1">
        <v>7</v>
      </c>
      <c r="Z2192" s="1">
        <v>0</v>
      </c>
      <c r="AA2192" s="1">
        <v>0</v>
      </c>
      <c r="AB2192" s="1">
        <v>0</v>
      </c>
      <c r="AC2192" s="1">
        <v>20</v>
      </c>
      <c r="AD2192" s="1">
        <v>20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1</v>
      </c>
      <c r="AM2192" s="1">
        <v>0</v>
      </c>
      <c r="AN2192" s="1">
        <v>0</v>
      </c>
      <c r="AO2192" s="1">
        <v>0</v>
      </c>
      <c r="AP2192" s="1">
        <v>0</v>
      </c>
      <c r="AQ2192" s="1">
        <v>1</v>
      </c>
      <c r="AR2192" s="1">
        <v>1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739</v>
      </c>
    </row>
    <row r="2193" spans="1:66" ht="25.5" x14ac:dyDescent="0.25">
      <c r="A2193" s="1" t="s">
        <v>4651</v>
      </c>
      <c r="B2193" s="1" t="s">
        <v>4652</v>
      </c>
      <c r="C2193" s="1" t="s">
        <v>4559</v>
      </c>
      <c r="D2193" s="1" t="s">
        <v>4653</v>
      </c>
      <c r="E2193" s="1" t="s">
        <v>4827</v>
      </c>
      <c r="F2193" s="1" t="s">
        <v>4826</v>
      </c>
      <c r="G2193" s="1">
        <v>360</v>
      </c>
      <c r="H2193" s="1">
        <v>1</v>
      </c>
      <c r="I2193" s="1">
        <v>4</v>
      </c>
      <c r="J2193" s="1">
        <v>69</v>
      </c>
      <c r="K2193" s="1">
        <v>70</v>
      </c>
      <c r="L2193" s="1">
        <v>0</v>
      </c>
      <c r="M2193" s="1">
        <v>49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9</v>
      </c>
      <c r="U2193" s="1">
        <v>0</v>
      </c>
      <c r="V2193" s="1">
        <v>9</v>
      </c>
      <c r="W2193" s="1">
        <v>0</v>
      </c>
      <c r="X2193" s="1">
        <v>17</v>
      </c>
      <c r="Y2193" s="1">
        <v>4</v>
      </c>
      <c r="Z2193" s="1">
        <v>0</v>
      </c>
      <c r="AA2193" s="1">
        <v>0</v>
      </c>
      <c r="AB2193" s="1">
        <v>1</v>
      </c>
      <c r="AC2193" s="1">
        <v>12</v>
      </c>
      <c r="AD2193" s="1">
        <v>12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N2193">
        <f>SUM(G2193:BM2193)</f>
        <v>617</v>
      </c>
    </row>
    <row r="2194" spans="1:66" ht="38.25" x14ac:dyDescent="0.25">
      <c r="A2194" s="1" t="s">
        <v>4651</v>
      </c>
      <c r="B2194" s="1" t="s">
        <v>4652</v>
      </c>
      <c r="C2194" s="1" t="s">
        <v>4559</v>
      </c>
      <c r="D2194" s="1" t="s">
        <v>4653</v>
      </c>
      <c r="E2194" s="1" t="s">
        <v>4828</v>
      </c>
      <c r="F2194" s="1" t="s">
        <v>4829</v>
      </c>
      <c r="G2194" s="1">
        <v>733</v>
      </c>
      <c r="H2194" s="1">
        <v>1</v>
      </c>
      <c r="I2194" s="1">
        <v>5</v>
      </c>
      <c r="J2194" s="1">
        <v>128</v>
      </c>
      <c r="K2194" s="1">
        <v>128</v>
      </c>
      <c r="L2194" s="1">
        <v>0</v>
      </c>
      <c r="M2194" s="1">
        <v>95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13</v>
      </c>
      <c r="U2194" s="1">
        <v>0</v>
      </c>
      <c r="V2194" s="1">
        <v>13</v>
      </c>
      <c r="W2194" s="1">
        <v>0</v>
      </c>
      <c r="X2194" s="1">
        <v>32</v>
      </c>
      <c r="Y2194" s="1">
        <v>11</v>
      </c>
      <c r="Z2194" s="1">
        <v>0</v>
      </c>
      <c r="AA2194" s="1">
        <v>0</v>
      </c>
      <c r="AB2194" s="1">
        <v>0</v>
      </c>
      <c r="AC2194" s="1">
        <v>20</v>
      </c>
      <c r="AD2194" s="1">
        <v>20</v>
      </c>
      <c r="AE2194" s="1">
        <v>0</v>
      </c>
      <c r="AF2194" s="1">
        <v>1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1200</v>
      </c>
    </row>
    <row r="2195" spans="1:66" ht="38.25" x14ac:dyDescent="0.25">
      <c r="A2195" s="1" t="s">
        <v>4651</v>
      </c>
      <c r="B2195" s="1" t="s">
        <v>4652</v>
      </c>
      <c r="C2195" s="1" t="s">
        <v>4559</v>
      </c>
      <c r="D2195" s="1" t="s">
        <v>4653</v>
      </c>
      <c r="E2195" s="1" t="s">
        <v>4830</v>
      </c>
      <c r="F2195" s="1" t="s">
        <v>4829</v>
      </c>
      <c r="G2195" s="1">
        <v>824</v>
      </c>
      <c r="H2195" s="1">
        <v>0</v>
      </c>
      <c r="I2195" s="1">
        <v>7</v>
      </c>
      <c r="J2195" s="1">
        <v>157</v>
      </c>
      <c r="K2195" s="1">
        <v>156</v>
      </c>
      <c r="L2195" s="1">
        <v>0</v>
      </c>
      <c r="M2195" s="1">
        <v>119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19</v>
      </c>
      <c r="U2195" s="1">
        <v>0</v>
      </c>
      <c r="V2195" s="1">
        <v>19</v>
      </c>
      <c r="W2195" s="1">
        <v>0</v>
      </c>
      <c r="X2195" s="1">
        <v>27</v>
      </c>
      <c r="Y2195" s="1">
        <v>8</v>
      </c>
      <c r="Z2195" s="1">
        <v>1</v>
      </c>
      <c r="AA2195" s="1">
        <v>0</v>
      </c>
      <c r="AB2195" s="1">
        <v>0</v>
      </c>
      <c r="AC2195" s="1">
        <v>18</v>
      </c>
      <c r="AD2195" s="1">
        <v>18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N2195">
        <f>SUM(G2195:BM2195)</f>
        <v>1373</v>
      </c>
    </row>
    <row r="2196" spans="1:66" ht="25.5" x14ac:dyDescent="0.25">
      <c r="A2196" s="1" t="s">
        <v>4651</v>
      </c>
      <c r="B2196" s="1" t="s">
        <v>4652</v>
      </c>
      <c r="C2196" s="1" t="s">
        <v>4559</v>
      </c>
      <c r="D2196" s="1" t="s">
        <v>4653</v>
      </c>
      <c r="E2196" s="1" t="s">
        <v>4831</v>
      </c>
      <c r="F2196" s="1" t="s">
        <v>4826</v>
      </c>
      <c r="G2196" s="1">
        <v>556</v>
      </c>
      <c r="H2196" s="1">
        <v>0</v>
      </c>
      <c r="I2196" s="1">
        <v>2</v>
      </c>
      <c r="J2196" s="1">
        <v>80</v>
      </c>
      <c r="K2196" s="1">
        <v>80</v>
      </c>
      <c r="L2196" s="1">
        <v>0</v>
      </c>
      <c r="M2196" s="1">
        <v>51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11</v>
      </c>
      <c r="U2196" s="1">
        <v>0</v>
      </c>
      <c r="V2196" s="1">
        <v>11</v>
      </c>
      <c r="W2196" s="1">
        <v>0</v>
      </c>
      <c r="X2196" s="1">
        <v>22</v>
      </c>
      <c r="Y2196" s="1">
        <v>4</v>
      </c>
      <c r="Z2196" s="1">
        <v>0</v>
      </c>
      <c r="AA2196" s="1">
        <v>0</v>
      </c>
      <c r="AB2196" s="1">
        <v>0</v>
      </c>
      <c r="AC2196" s="1">
        <v>18</v>
      </c>
      <c r="AD2196" s="1">
        <v>18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853</v>
      </c>
    </row>
    <row r="2197" spans="1:66" ht="25.5" x14ac:dyDescent="0.25">
      <c r="A2197" s="1" t="s">
        <v>4651</v>
      </c>
      <c r="B2197" s="1" t="s">
        <v>4652</v>
      </c>
      <c r="C2197" s="1" t="s">
        <v>4559</v>
      </c>
      <c r="D2197" s="1" t="s">
        <v>4653</v>
      </c>
      <c r="E2197" s="1" t="s">
        <v>4832</v>
      </c>
      <c r="F2197" s="1" t="s">
        <v>4826</v>
      </c>
      <c r="G2197" s="1">
        <v>577</v>
      </c>
      <c r="H2197" s="1">
        <v>1</v>
      </c>
      <c r="I2197" s="1">
        <v>5</v>
      </c>
      <c r="J2197" s="1">
        <v>129</v>
      </c>
      <c r="K2197" s="1">
        <v>129</v>
      </c>
      <c r="L2197" s="1">
        <v>0</v>
      </c>
      <c r="M2197" s="1">
        <v>97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12</v>
      </c>
      <c r="U2197" s="1">
        <v>0</v>
      </c>
      <c r="V2197" s="1">
        <v>12</v>
      </c>
      <c r="W2197" s="1">
        <v>0</v>
      </c>
      <c r="X2197" s="1">
        <v>32</v>
      </c>
      <c r="Y2197" s="1">
        <v>9</v>
      </c>
      <c r="Z2197" s="1">
        <v>0</v>
      </c>
      <c r="AA2197" s="1">
        <v>1</v>
      </c>
      <c r="AB2197" s="1">
        <v>0</v>
      </c>
      <c r="AC2197" s="1">
        <v>20</v>
      </c>
      <c r="AD2197" s="1">
        <v>20</v>
      </c>
      <c r="AE2197" s="1">
        <v>0</v>
      </c>
      <c r="AF2197" s="1">
        <v>2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1046</v>
      </c>
    </row>
    <row r="2198" spans="1:66" ht="38.25" x14ac:dyDescent="0.25">
      <c r="A2198" s="1" t="s">
        <v>4651</v>
      </c>
      <c r="B2198" s="1" t="s">
        <v>4652</v>
      </c>
      <c r="C2198" s="1" t="s">
        <v>4559</v>
      </c>
      <c r="D2198" s="1" t="s">
        <v>4653</v>
      </c>
      <c r="E2198" s="1" t="s">
        <v>4833</v>
      </c>
      <c r="F2198" s="1" t="s">
        <v>4834</v>
      </c>
      <c r="G2198" s="1">
        <v>1099</v>
      </c>
      <c r="H2198" s="1">
        <v>5</v>
      </c>
      <c r="I2198" s="1">
        <v>6</v>
      </c>
      <c r="J2198" s="1">
        <v>301</v>
      </c>
      <c r="K2198" s="1">
        <v>301</v>
      </c>
      <c r="L2198" s="1">
        <v>0</v>
      </c>
      <c r="M2198" s="1">
        <v>134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27</v>
      </c>
      <c r="U2198" s="1">
        <v>0</v>
      </c>
      <c r="V2198" s="1">
        <v>27</v>
      </c>
      <c r="W2198" s="1">
        <v>0</v>
      </c>
      <c r="X2198" s="1">
        <v>169</v>
      </c>
      <c r="Y2198" s="1">
        <v>22</v>
      </c>
      <c r="Z2198" s="1">
        <v>1</v>
      </c>
      <c r="AA2198" s="1">
        <v>0</v>
      </c>
      <c r="AB2198" s="1">
        <v>3</v>
      </c>
      <c r="AC2198" s="1">
        <v>140</v>
      </c>
      <c r="AD2198" s="1">
        <v>140</v>
      </c>
      <c r="AE2198" s="1">
        <v>0</v>
      </c>
      <c r="AF2198" s="1">
        <v>3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2378</v>
      </c>
    </row>
    <row r="2199" spans="1:66" ht="38.25" x14ac:dyDescent="0.25">
      <c r="A2199" s="1" t="s">
        <v>4651</v>
      </c>
      <c r="B2199" s="1" t="s">
        <v>4652</v>
      </c>
      <c r="C2199" s="1" t="s">
        <v>4559</v>
      </c>
      <c r="D2199" s="1" t="s">
        <v>4653</v>
      </c>
      <c r="E2199" s="1" t="s">
        <v>4835</v>
      </c>
      <c r="F2199" s="1" t="s">
        <v>4834</v>
      </c>
      <c r="G2199" s="1">
        <v>674</v>
      </c>
      <c r="H2199" s="1">
        <v>1</v>
      </c>
      <c r="I2199" s="1">
        <v>3</v>
      </c>
      <c r="J2199" s="1">
        <v>85</v>
      </c>
      <c r="K2199" s="1">
        <v>85</v>
      </c>
      <c r="L2199" s="1">
        <v>0</v>
      </c>
      <c r="M2199" s="1">
        <v>66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5</v>
      </c>
      <c r="U2199" s="1">
        <v>0</v>
      </c>
      <c r="V2199" s="1">
        <v>5</v>
      </c>
      <c r="W2199" s="1">
        <v>0</v>
      </c>
      <c r="X2199" s="1">
        <v>23</v>
      </c>
      <c r="Y2199" s="1">
        <v>8</v>
      </c>
      <c r="Z2199" s="1">
        <v>0</v>
      </c>
      <c r="AA2199" s="1">
        <v>0</v>
      </c>
      <c r="AB2199" s="1">
        <v>0</v>
      </c>
      <c r="AC2199" s="1">
        <v>14</v>
      </c>
      <c r="AD2199" s="1">
        <v>14</v>
      </c>
      <c r="AE2199" s="1">
        <v>0</v>
      </c>
      <c r="AF2199" s="1">
        <v>1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2</v>
      </c>
      <c r="AM2199" s="1">
        <v>2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0</v>
      </c>
      <c r="BE2199" s="1">
        <v>0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988</v>
      </c>
    </row>
    <row r="2200" spans="1:66" ht="51" x14ac:dyDescent="0.25">
      <c r="A2200" s="1" t="s">
        <v>4651</v>
      </c>
      <c r="B2200" s="1" t="s">
        <v>4652</v>
      </c>
      <c r="C2200" s="1" t="s">
        <v>4559</v>
      </c>
      <c r="D2200" s="1" t="s">
        <v>4653</v>
      </c>
      <c r="E2200" s="1" t="s">
        <v>4836</v>
      </c>
      <c r="F2200" s="1" t="s">
        <v>4837</v>
      </c>
      <c r="G2200" s="1">
        <v>744</v>
      </c>
      <c r="H2200" s="1">
        <v>2</v>
      </c>
      <c r="I2200" s="1">
        <v>7</v>
      </c>
      <c r="J2200" s="1">
        <v>127</v>
      </c>
      <c r="K2200" s="1">
        <v>127</v>
      </c>
      <c r="L2200" s="1">
        <v>0</v>
      </c>
      <c r="M2200" s="1">
        <v>98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10</v>
      </c>
      <c r="U2200" s="1">
        <v>0</v>
      </c>
      <c r="V2200" s="1">
        <v>10</v>
      </c>
      <c r="W2200" s="1">
        <v>0</v>
      </c>
      <c r="X2200" s="1">
        <v>26</v>
      </c>
      <c r="Y2200" s="1">
        <v>6</v>
      </c>
      <c r="Z2200" s="1">
        <v>0</v>
      </c>
      <c r="AA2200" s="1">
        <v>1</v>
      </c>
      <c r="AB2200" s="1">
        <v>0</v>
      </c>
      <c r="AC2200" s="1">
        <v>19</v>
      </c>
      <c r="AD2200" s="1">
        <v>19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N2200">
        <f>SUM(G2200:BM2200)</f>
        <v>1196</v>
      </c>
    </row>
    <row r="2201" spans="1:66" ht="51" x14ac:dyDescent="0.25">
      <c r="A2201" s="1" t="s">
        <v>4651</v>
      </c>
      <c r="B2201" s="1" t="s">
        <v>4652</v>
      </c>
      <c r="C2201" s="1" t="s">
        <v>4559</v>
      </c>
      <c r="D2201" s="1" t="s">
        <v>4653</v>
      </c>
      <c r="E2201" s="1" t="s">
        <v>4838</v>
      </c>
      <c r="F2201" s="1" t="s">
        <v>4837</v>
      </c>
      <c r="G2201" s="1">
        <v>474</v>
      </c>
      <c r="H2201" s="1">
        <v>2</v>
      </c>
      <c r="I2201" s="1">
        <v>3</v>
      </c>
      <c r="J2201" s="1">
        <v>70</v>
      </c>
      <c r="K2201" s="1">
        <v>70</v>
      </c>
      <c r="L2201" s="1">
        <v>0</v>
      </c>
      <c r="M2201" s="1">
        <v>51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1</v>
      </c>
      <c r="U2201" s="1">
        <v>0</v>
      </c>
      <c r="V2201" s="1">
        <v>1</v>
      </c>
      <c r="W2201" s="1">
        <v>0</v>
      </c>
      <c r="X2201" s="1">
        <v>25</v>
      </c>
      <c r="Y2201" s="1">
        <v>7</v>
      </c>
      <c r="Z2201" s="1">
        <v>0</v>
      </c>
      <c r="AA2201" s="1">
        <v>0</v>
      </c>
      <c r="AB2201" s="1">
        <v>0</v>
      </c>
      <c r="AC2201" s="1">
        <v>18</v>
      </c>
      <c r="AD2201" s="1">
        <v>18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740</v>
      </c>
    </row>
    <row r="2202" spans="1:66" ht="25.5" x14ac:dyDescent="0.25">
      <c r="A2202" s="1" t="s">
        <v>4651</v>
      </c>
      <c r="B2202" s="1" t="s">
        <v>4652</v>
      </c>
      <c r="C2202" s="1" t="s">
        <v>4559</v>
      </c>
      <c r="D2202" s="1" t="s">
        <v>4653</v>
      </c>
      <c r="E2202" s="1" t="s">
        <v>4839</v>
      </c>
      <c r="F2202" s="1" t="s">
        <v>4840</v>
      </c>
      <c r="G2202" s="1">
        <v>514</v>
      </c>
      <c r="H2202" s="1">
        <v>1</v>
      </c>
      <c r="I2202" s="1">
        <v>3</v>
      </c>
      <c r="J2202" s="1">
        <v>54</v>
      </c>
      <c r="K2202" s="1">
        <v>54</v>
      </c>
      <c r="L2202" s="1">
        <v>0</v>
      </c>
      <c r="M2202" s="1">
        <v>43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2</v>
      </c>
      <c r="U2202" s="1">
        <v>0</v>
      </c>
      <c r="V2202" s="1">
        <v>2</v>
      </c>
      <c r="W2202" s="1">
        <v>0</v>
      </c>
      <c r="X2202" s="1">
        <v>12</v>
      </c>
      <c r="Y2202" s="1">
        <v>3</v>
      </c>
      <c r="Z2202" s="1">
        <v>0</v>
      </c>
      <c r="AA2202" s="1">
        <v>0</v>
      </c>
      <c r="AB2202" s="1">
        <v>0</v>
      </c>
      <c r="AC2202" s="1">
        <v>9</v>
      </c>
      <c r="AD2202" s="1">
        <v>9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1</v>
      </c>
      <c r="BE2202" s="1">
        <v>1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N2202">
        <f>SUM(G2202:BM2202)</f>
        <v>708</v>
      </c>
    </row>
    <row r="2203" spans="1:66" ht="38.25" x14ac:dyDescent="0.25">
      <c r="A2203" s="1" t="s">
        <v>4651</v>
      </c>
      <c r="B2203" s="1" t="s">
        <v>4652</v>
      </c>
      <c r="C2203" s="1" t="s">
        <v>4559</v>
      </c>
      <c r="D2203" s="1" t="s">
        <v>4653</v>
      </c>
      <c r="E2203" s="1" t="s">
        <v>4841</v>
      </c>
      <c r="F2203" s="1" t="s">
        <v>4842</v>
      </c>
      <c r="G2203" s="1">
        <v>291</v>
      </c>
      <c r="H2203" s="1">
        <v>0</v>
      </c>
      <c r="I2203" s="1">
        <v>2</v>
      </c>
      <c r="J2203" s="1">
        <v>43</v>
      </c>
      <c r="K2203" s="1">
        <v>43</v>
      </c>
      <c r="L2203" s="1">
        <v>0</v>
      </c>
      <c r="M2203" s="1">
        <v>33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1</v>
      </c>
      <c r="U2203" s="1">
        <v>0</v>
      </c>
      <c r="V2203" s="1">
        <v>1</v>
      </c>
      <c r="W2203" s="1">
        <v>0</v>
      </c>
      <c r="X2203" s="1">
        <v>11</v>
      </c>
      <c r="Y2203" s="1">
        <v>2</v>
      </c>
      <c r="Z2203" s="1">
        <v>0</v>
      </c>
      <c r="AA2203" s="1">
        <v>0</v>
      </c>
      <c r="AB2203" s="1">
        <v>0</v>
      </c>
      <c r="AC2203" s="1">
        <v>9</v>
      </c>
      <c r="AD2203" s="1">
        <v>9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N2203">
        <f>SUM(G2203:BM2203)</f>
        <v>445</v>
      </c>
    </row>
    <row r="2204" spans="1:66" ht="38.25" x14ac:dyDescent="0.25">
      <c r="A2204" s="1" t="s">
        <v>4651</v>
      </c>
      <c r="B2204" s="1" t="s">
        <v>4652</v>
      </c>
      <c r="C2204" s="1" t="s">
        <v>4559</v>
      </c>
      <c r="D2204" s="1" t="s">
        <v>4653</v>
      </c>
      <c r="E2204" s="1" t="s">
        <v>4843</v>
      </c>
      <c r="F2204" s="1" t="s">
        <v>4844</v>
      </c>
      <c r="G2204" s="1">
        <v>853</v>
      </c>
      <c r="H2204" s="1">
        <v>1</v>
      </c>
      <c r="I2204" s="1">
        <v>10</v>
      </c>
      <c r="J2204" s="1">
        <v>158</v>
      </c>
      <c r="K2204" s="1">
        <v>158</v>
      </c>
      <c r="L2204" s="1">
        <v>0</v>
      </c>
      <c r="M2204" s="1">
        <v>111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13</v>
      </c>
      <c r="U2204" s="1">
        <v>0</v>
      </c>
      <c r="V2204" s="1">
        <v>13</v>
      </c>
      <c r="W2204" s="1">
        <v>0</v>
      </c>
      <c r="X2204" s="1">
        <v>43</v>
      </c>
      <c r="Y2204" s="1">
        <v>8</v>
      </c>
      <c r="Z2204" s="1">
        <v>0</v>
      </c>
      <c r="AA2204" s="1">
        <v>0</v>
      </c>
      <c r="AB2204" s="1">
        <v>1</v>
      </c>
      <c r="AC2204" s="1">
        <v>34</v>
      </c>
      <c r="AD2204" s="1">
        <v>34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1437</v>
      </c>
    </row>
    <row r="2205" spans="1:66" ht="25.5" x14ac:dyDescent="0.25">
      <c r="A2205" s="1" t="s">
        <v>4651</v>
      </c>
      <c r="B2205" s="1" t="s">
        <v>4652</v>
      </c>
      <c r="C2205" s="1" t="s">
        <v>4559</v>
      </c>
      <c r="D2205" s="1" t="s">
        <v>4653</v>
      </c>
      <c r="E2205" s="1" t="s">
        <v>4845</v>
      </c>
      <c r="F2205" s="1" t="s">
        <v>4846</v>
      </c>
      <c r="G2205" s="1">
        <v>685</v>
      </c>
      <c r="H2205" s="1">
        <v>1</v>
      </c>
      <c r="I2205" s="1">
        <v>12</v>
      </c>
      <c r="J2205" s="1">
        <v>180</v>
      </c>
      <c r="K2205" s="1">
        <v>180</v>
      </c>
      <c r="L2205" s="1">
        <v>0</v>
      </c>
      <c r="M2205" s="1">
        <v>140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12</v>
      </c>
      <c r="U2205" s="1">
        <v>0</v>
      </c>
      <c r="V2205" s="1">
        <v>12</v>
      </c>
      <c r="W2205" s="1">
        <v>0</v>
      </c>
      <c r="X2205" s="1">
        <v>38</v>
      </c>
      <c r="Y2205" s="1">
        <v>8</v>
      </c>
      <c r="Z2205" s="1">
        <v>0</v>
      </c>
      <c r="AA2205" s="1">
        <v>0</v>
      </c>
      <c r="AB2205" s="1">
        <v>0</v>
      </c>
      <c r="AC2205" s="1">
        <v>28</v>
      </c>
      <c r="AD2205" s="1">
        <v>28</v>
      </c>
      <c r="AE2205" s="1">
        <v>0</v>
      </c>
      <c r="AF2205" s="1">
        <v>2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N2205">
        <f>SUM(G2205:BM2205)</f>
        <v>1326</v>
      </c>
    </row>
    <row r="2206" spans="1:66" ht="25.5" x14ac:dyDescent="0.25">
      <c r="A2206" s="1" t="s">
        <v>4651</v>
      </c>
      <c r="B2206" s="1" t="s">
        <v>4652</v>
      </c>
      <c r="C2206" s="1" t="s">
        <v>4559</v>
      </c>
      <c r="D2206" s="1" t="s">
        <v>4653</v>
      </c>
      <c r="E2206" s="1" t="s">
        <v>4847</v>
      </c>
      <c r="F2206" s="1" t="s">
        <v>4840</v>
      </c>
      <c r="G2206" s="1">
        <v>397</v>
      </c>
      <c r="H2206" s="1">
        <v>2</v>
      </c>
      <c r="I2206" s="1">
        <v>2</v>
      </c>
      <c r="J2206" s="1">
        <v>31</v>
      </c>
      <c r="K2206" s="1">
        <v>31</v>
      </c>
      <c r="L2206" s="1">
        <v>0</v>
      </c>
      <c r="M2206" s="1">
        <v>24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1</v>
      </c>
      <c r="U2206" s="1">
        <v>0</v>
      </c>
      <c r="V2206" s="1">
        <v>1</v>
      </c>
      <c r="W2206" s="1">
        <v>0</v>
      </c>
      <c r="X2206" s="1">
        <v>14</v>
      </c>
      <c r="Y2206" s="1">
        <v>8</v>
      </c>
      <c r="Z2206" s="1">
        <v>0</v>
      </c>
      <c r="AA2206" s="1">
        <v>0</v>
      </c>
      <c r="AB2206" s="1">
        <v>0</v>
      </c>
      <c r="AC2206" s="1">
        <v>6</v>
      </c>
      <c r="AD2206" s="1">
        <v>6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N2206">
        <f>SUM(G2206:BM2206)</f>
        <v>523</v>
      </c>
    </row>
    <row r="2207" spans="1:66" ht="38.25" x14ac:dyDescent="0.25">
      <c r="A2207" s="1" t="s">
        <v>4651</v>
      </c>
      <c r="B2207" s="1" t="s">
        <v>4652</v>
      </c>
      <c r="C2207" s="1" t="s">
        <v>4559</v>
      </c>
      <c r="D2207" s="1" t="s">
        <v>4653</v>
      </c>
      <c r="E2207" s="1" t="s">
        <v>4848</v>
      </c>
      <c r="F2207" s="1" t="s">
        <v>4849</v>
      </c>
      <c r="G2207" s="1">
        <v>799</v>
      </c>
      <c r="H2207" s="1">
        <v>0</v>
      </c>
      <c r="I2207" s="1">
        <v>9</v>
      </c>
      <c r="J2207" s="1">
        <v>122</v>
      </c>
      <c r="K2207" s="1">
        <v>122</v>
      </c>
      <c r="L2207" s="1">
        <v>0</v>
      </c>
      <c r="M2207" s="1">
        <v>98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5</v>
      </c>
      <c r="U2207" s="1">
        <v>0</v>
      </c>
      <c r="V2207" s="1">
        <v>5</v>
      </c>
      <c r="W2207" s="1">
        <v>0</v>
      </c>
      <c r="X2207" s="1">
        <v>25</v>
      </c>
      <c r="Y2207" s="1">
        <v>5</v>
      </c>
      <c r="Z2207" s="1">
        <v>1</v>
      </c>
      <c r="AA2207" s="1">
        <v>0</v>
      </c>
      <c r="AB2207" s="1">
        <v>0</v>
      </c>
      <c r="AC2207" s="1">
        <v>19</v>
      </c>
      <c r="AD2207" s="1">
        <v>19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1229</v>
      </c>
    </row>
    <row r="2208" spans="1:66" ht="38.25" x14ac:dyDescent="0.25">
      <c r="A2208" s="1" t="s">
        <v>4651</v>
      </c>
      <c r="B2208" s="1" t="s">
        <v>4652</v>
      </c>
      <c r="C2208" s="1" t="s">
        <v>4559</v>
      </c>
      <c r="D2208" s="1" t="s">
        <v>4653</v>
      </c>
      <c r="E2208" s="1" t="s">
        <v>4850</v>
      </c>
      <c r="F2208" s="1" t="s">
        <v>4851</v>
      </c>
      <c r="G2208" s="1">
        <v>350</v>
      </c>
      <c r="H2208" s="1">
        <v>1</v>
      </c>
      <c r="I2208" s="1">
        <v>4</v>
      </c>
      <c r="J2208" s="1">
        <v>34</v>
      </c>
      <c r="K2208" s="1">
        <v>33</v>
      </c>
      <c r="L2208" s="1">
        <v>0</v>
      </c>
      <c r="M2208" s="1">
        <v>25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2</v>
      </c>
      <c r="U2208" s="1">
        <v>0</v>
      </c>
      <c r="V2208" s="1">
        <v>2</v>
      </c>
      <c r="W2208" s="1">
        <v>0</v>
      </c>
      <c r="X2208" s="1">
        <v>8</v>
      </c>
      <c r="Y2208" s="1">
        <v>2</v>
      </c>
      <c r="Z2208" s="1">
        <v>0</v>
      </c>
      <c r="AA2208" s="1">
        <v>0</v>
      </c>
      <c r="AB2208" s="1">
        <v>0</v>
      </c>
      <c r="AC2208" s="1">
        <v>6</v>
      </c>
      <c r="AD2208" s="1">
        <v>6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473</v>
      </c>
    </row>
    <row r="2209" spans="1:66" ht="38.25" x14ac:dyDescent="0.25">
      <c r="A2209" s="1" t="s">
        <v>4651</v>
      </c>
      <c r="B2209" s="1" t="s">
        <v>4652</v>
      </c>
      <c r="C2209" s="1" t="s">
        <v>4559</v>
      </c>
      <c r="D2209" s="1" t="s">
        <v>4653</v>
      </c>
      <c r="E2209" s="1" t="s">
        <v>4852</v>
      </c>
      <c r="F2209" s="1" t="s">
        <v>4851</v>
      </c>
      <c r="G2209" s="1">
        <v>280</v>
      </c>
      <c r="H2209" s="1">
        <v>0</v>
      </c>
      <c r="I2209" s="1">
        <v>0</v>
      </c>
      <c r="J2209" s="1">
        <v>20</v>
      </c>
      <c r="K2209" s="1">
        <v>20</v>
      </c>
      <c r="L2209" s="1">
        <v>0</v>
      </c>
      <c r="M2209" s="1">
        <v>14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5</v>
      </c>
      <c r="U2209" s="1">
        <v>0</v>
      </c>
      <c r="V2209" s="1">
        <v>5</v>
      </c>
      <c r="W2209" s="1">
        <v>0</v>
      </c>
      <c r="X2209" s="1">
        <v>3</v>
      </c>
      <c r="Y2209" s="1">
        <v>2</v>
      </c>
      <c r="Z2209" s="1">
        <v>0</v>
      </c>
      <c r="AA2209" s="1">
        <v>0</v>
      </c>
      <c r="AB2209" s="1">
        <v>0</v>
      </c>
      <c r="AC2209" s="1">
        <v>1</v>
      </c>
      <c r="AD2209" s="1">
        <v>1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351</v>
      </c>
    </row>
    <row r="2210" spans="1:66" ht="38.25" x14ac:dyDescent="0.25">
      <c r="A2210" s="1" t="s">
        <v>4651</v>
      </c>
      <c r="B2210" s="1" t="s">
        <v>4652</v>
      </c>
      <c r="C2210" s="1" t="s">
        <v>4559</v>
      </c>
      <c r="D2210" s="1" t="s">
        <v>4653</v>
      </c>
      <c r="E2210" s="1" t="s">
        <v>4853</v>
      </c>
      <c r="F2210" s="1" t="s">
        <v>4854</v>
      </c>
      <c r="G2210" s="1">
        <v>425</v>
      </c>
      <c r="H2210" s="1">
        <v>1</v>
      </c>
      <c r="I2210" s="1">
        <v>0</v>
      </c>
      <c r="J2210" s="1">
        <v>53</v>
      </c>
      <c r="K2210" s="1">
        <v>53</v>
      </c>
      <c r="L2210" s="1">
        <v>0</v>
      </c>
      <c r="M2210" s="1">
        <v>39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6</v>
      </c>
      <c r="U2210" s="1">
        <v>0</v>
      </c>
      <c r="V2210" s="1">
        <v>6</v>
      </c>
      <c r="W2210" s="1">
        <v>0</v>
      </c>
      <c r="X2210" s="1">
        <v>24</v>
      </c>
      <c r="Y2210" s="1">
        <v>16</v>
      </c>
      <c r="Z2210" s="1">
        <v>0</v>
      </c>
      <c r="AA2210" s="1">
        <v>0</v>
      </c>
      <c r="AB2210" s="1">
        <v>0</v>
      </c>
      <c r="AC2210" s="1">
        <v>8</v>
      </c>
      <c r="AD2210" s="1">
        <v>8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4</v>
      </c>
      <c r="AM2210" s="1">
        <v>4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647</v>
      </c>
    </row>
    <row r="2211" spans="1:66" ht="25.5" x14ac:dyDescent="0.25">
      <c r="A2211" s="1" t="s">
        <v>4651</v>
      </c>
      <c r="B2211" s="1" t="s">
        <v>4652</v>
      </c>
      <c r="C2211" s="1" t="s">
        <v>4559</v>
      </c>
      <c r="D2211" s="1" t="s">
        <v>4653</v>
      </c>
      <c r="E2211" s="1" t="s">
        <v>4855</v>
      </c>
      <c r="F2211" s="1" t="s">
        <v>4846</v>
      </c>
      <c r="G2211" s="1">
        <v>401</v>
      </c>
      <c r="H2211" s="1">
        <v>1</v>
      </c>
      <c r="I2211" s="1">
        <v>10</v>
      </c>
      <c r="J2211" s="1">
        <v>80</v>
      </c>
      <c r="K2211" s="1">
        <v>80</v>
      </c>
      <c r="L2211" s="1">
        <v>0</v>
      </c>
      <c r="M2211" s="1">
        <v>68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6</v>
      </c>
      <c r="U2211" s="1">
        <v>0</v>
      </c>
      <c r="V2211" s="1">
        <v>6</v>
      </c>
      <c r="W2211" s="1">
        <v>0</v>
      </c>
      <c r="X2211" s="1">
        <v>11</v>
      </c>
      <c r="Y2211" s="1">
        <v>5</v>
      </c>
      <c r="Z2211" s="1">
        <v>0</v>
      </c>
      <c r="AA2211" s="1">
        <v>0</v>
      </c>
      <c r="AB2211" s="1">
        <v>0</v>
      </c>
      <c r="AC2211" s="1">
        <v>6</v>
      </c>
      <c r="AD2211" s="1">
        <v>6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680</v>
      </c>
    </row>
    <row r="2212" spans="1:66" ht="25.5" x14ac:dyDescent="0.25">
      <c r="A2212" s="1" t="s">
        <v>4651</v>
      </c>
      <c r="B2212" s="1" t="s">
        <v>4652</v>
      </c>
      <c r="C2212" s="1" t="s">
        <v>4559</v>
      </c>
      <c r="D2212" s="1" t="s">
        <v>4653</v>
      </c>
      <c r="E2212" s="1" t="s">
        <v>4856</v>
      </c>
      <c r="F2212" s="1" t="s">
        <v>4846</v>
      </c>
      <c r="G2212" s="1">
        <v>1592</v>
      </c>
      <c r="H2212" s="1">
        <v>7</v>
      </c>
      <c r="I2212" s="1">
        <v>42</v>
      </c>
      <c r="J2212" s="1">
        <v>385</v>
      </c>
      <c r="K2212" s="1">
        <v>385</v>
      </c>
      <c r="L2212" s="1">
        <v>0</v>
      </c>
      <c r="M2212" s="1">
        <v>276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36</v>
      </c>
      <c r="U2212" s="1">
        <v>0</v>
      </c>
      <c r="V2212" s="1">
        <v>36</v>
      </c>
      <c r="W2212" s="1">
        <v>0</v>
      </c>
      <c r="X2212" s="1">
        <v>105</v>
      </c>
      <c r="Y2212" s="1">
        <v>24</v>
      </c>
      <c r="Z2212" s="1">
        <v>3</v>
      </c>
      <c r="AA2212" s="1">
        <v>0</v>
      </c>
      <c r="AB2212" s="1">
        <v>2</v>
      </c>
      <c r="AC2212" s="1">
        <v>75</v>
      </c>
      <c r="AD2212" s="1">
        <v>73</v>
      </c>
      <c r="AE2212" s="1">
        <v>2</v>
      </c>
      <c r="AF2212" s="1">
        <v>1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3</v>
      </c>
      <c r="BE2212" s="1">
        <v>3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3050</v>
      </c>
    </row>
    <row r="2213" spans="1:66" ht="38.25" x14ac:dyDescent="0.25">
      <c r="A2213" s="1" t="s">
        <v>4651</v>
      </c>
      <c r="B2213" s="1" t="s">
        <v>4652</v>
      </c>
      <c r="C2213" s="1" t="s">
        <v>4559</v>
      </c>
      <c r="D2213" s="1" t="s">
        <v>4653</v>
      </c>
      <c r="E2213" s="1" t="s">
        <v>4857</v>
      </c>
      <c r="F2213" s="1" t="s">
        <v>4854</v>
      </c>
      <c r="G2213" s="1">
        <v>533</v>
      </c>
      <c r="H2213" s="1">
        <v>0</v>
      </c>
      <c r="I2213" s="1">
        <v>2</v>
      </c>
      <c r="J2213" s="1">
        <v>65</v>
      </c>
      <c r="K2213" s="1">
        <v>65</v>
      </c>
      <c r="L2213" s="1">
        <v>0</v>
      </c>
      <c r="M2213" s="1">
        <v>44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7</v>
      </c>
      <c r="U2213" s="1">
        <v>0</v>
      </c>
      <c r="V2213" s="1">
        <v>7</v>
      </c>
      <c r="W2213" s="1">
        <v>0</v>
      </c>
      <c r="X2213" s="1">
        <v>22</v>
      </c>
      <c r="Y2213" s="1">
        <v>7</v>
      </c>
      <c r="Z2213" s="1">
        <v>0</v>
      </c>
      <c r="AA2213" s="1">
        <v>0</v>
      </c>
      <c r="AB2213" s="1">
        <v>0</v>
      </c>
      <c r="AC2213" s="1">
        <v>14</v>
      </c>
      <c r="AD2213" s="1">
        <v>14</v>
      </c>
      <c r="AE2213" s="1">
        <v>0</v>
      </c>
      <c r="AF2213" s="1">
        <v>1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N2213">
        <f>SUM(G2213:BM2213)</f>
        <v>781</v>
      </c>
    </row>
    <row r="2214" spans="1:66" ht="38.25" x14ac:dyDescent="0.25">
      <c r="A2214" s="1" t="s">
        <v>4651</v>
      </c>
      <c r="B2214" s="1" t="s">
        <v>4652</v>
      </c>
      <c r="C2214" s="1" t="s">
        <v>4559</v>
      </c>
      <c r="D2214" s="1" t="s">
        <v>4653</v>
      </c>
      <c r="E2214" s="1" t="s">
        <v>4858</v>
      </c>
      <c r="F2214" s="1" t="s">
        <v>4859</v>
      </c>
      <c r="G2214" s="1">
        <v>754</v>
      </c>
      <c r="H2214" s="1">
        <v>0</v>
      </c>
      <c r="I2214" s="1">
        <v>5</v>
      </c>
      <c r="J2214" s="1">
        <v>82</v>
      </c>
      <c r="K2214" s="1">
        <v>83</v>
      </c>
      <c r="L2214" s="1">
        <v>0</v>
      </c>
      <c r="M2214" s="1">
        <v>65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2</v>
      </c>
      <c r="U2214" s="1">
        <v>0</v>
      </c>
      <c r="V2214" s="1">
        <v>2</v>
      </c>
      <c r="W2214" s="1">
        <v>0</v>
      </c>
      <c r="X2214" s="1">
        <v>21</v>
      </c>
      <c r="Y2214" s="1">
        <v>5</v>
      </c>
      <c r="Z2214" s="1">
        <v>0</v>
      </c>
      <c r="AA2214" s="1">
        <v>0</v>
      </c>
      <c r="AB2214" s="1">
        <v>0</v>
      </c>
      <c r="AC2214" s="1">
        <v>16</v>
      </c>
      <c r="AD2214" s="1">
        <v>16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1051</v>
      </c>
    </row>
    <row r="2215" spans="1:66" ht="38.25" x14ac:dyDescent="0.25">
      <c r="A2215" s="1" t="s">
        <v>4651</v>
      </c>
      <c r="B2215" s="1" t="s">
        <v>4652</v>
      </c>
      <c r="C2215" s="1" t="s">
        <v>4559</v>
      </c>
      <c r="D2215" s="1" t="s">
        <v>4653</v>
      </c>
      <c r="E2215" s="1" t="s">
        <v>4860</v>
      </c>
      <c r="F2215" s="1" t="s">
        <v>4861</v>
      </c>
      <c r="G2215" s="1">
        <v>522</v>
      </c>
      <c r="H2215" s="1">
        <v>3</v>
      </c>
      <c r="I2215" s="1">
        <v>1</v>
      </c>
      <c r="J2215" s="1">
        <v>67</v>
      </c>
      <c r="K2215" s="1">
        <v>67</v>
      </c>
      <c r="L2215" s="1">
        <v>0</v>
      </c>
      <c r="M2215" s="1">
        <v>54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8</v>
      </c>
      <c r="U2215" s="1">
        <v>0</v>
      </c>
      <c r="V2215" s="1">
        <v>8</v>
      </c>
      <c r="W2215" s="1">
        <v>0</v>
      </c>
      <c r="X2215" s="1">
        <v>10</v>
      </c>
      <c r="Y2215" s="1">
        <v>5</v>
      </c>
      <c r="Z2215" s="1">
        <v>0</v>
      </c>
      <c r="AA2215" s="1">
        <v>0</v>
      </c>
      <c r="AB2215" s="1">
        <v>0</v>
      </c>
      <c r="AC2215" s="1">
        <v>5</v>
      </c>
      <c r="AD2215" s="1">
        <v>5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1</v>
      </c>
      <c r="AM2215" s="1">
        <v>1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757</v>
      </c>
    </row>
    <row r="2216" spans="1:66" ht="38.25" x14ac:dyDescent="0.25">
      <c r="A2216" s="1" t="s">
        <v>4651</v>
      </c>
      <c r="B2216" s="1" t="s">
        <v>4652</v>
      </c>
      <c r="C2216" s="1" t="s">
        <v>4559</v>
      </c>
      <c r="D2216" s="1" t="s">
        <v>4653</v>
      </c>
      <c r="E2216" s="1" t="s">
        <v>4862</v>
      </c>
      <c r="F2216" s="1" t="s">
        <v>4861</v>
      </c>
      <c r="G2216" s="1">
        <v>398</v>
      </c>
      <c r="H2216" s="1">
        <v>0</v>
      </c>
      <c r="I2216" s="1">
        <v>1</v>
      </c>
      <c r="J2216" s="1">
        <v>46</v>
      </c>
      <c r="K2216" s="1">
        <v>46</v>
      </c>
      <c r="L2216" s="1">
        <v>0</v>
      </c>
      <c r="M2216" s="1">
        <v>35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2</v>
      </c>
      <c r="U2216" s="1">
        <v>0</v>
      </c>
      <c r="V2216" s="1">
        <v>2</v>
      </c>
      <c r="W2216" s="1">
        <v>0</v>
      </c>
      <c r="X2216" s="1">
        <v>16</v>
      </c>
      <c r="Y2216" s="1">
        <v>5</v>
      </c>
      <c r="Z2216" s="1">
        <v>1</v>
      </c>
      <c r="AA2216" s="1">
        <v>0</v>
      </c>
      <c r="AB2216" s="1">
        <v>0</v>
      </c>
      <c r="AC2216" s="1">
        <v>9</v>
      </c>
      <c r="AD2216" s="1">
        <v>9</v>
      </c>
      <c r="AE2216" s="1">
        <v>0</v>
      </c>
      <c r="AF2216" s="1">
        <v>1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571</v>
      </c>
    </row>
    <row r="2217" spans="1:66" ht="38.25" x14ac:dyDescent="0.25">
      <c r="A2217" s="1" t="s">
        <v>4651</v>
      </c>
      <c r="B2217" s="1" t="s">
        <v>4652</v>
      </c>
      <c r="C2217" s="1" t="s">
        <v>4559</v>
      </c>
      <c r="D2217" s="1" t="s">
        <v>4653</v>
      </c>
      <c r="E2217" s="1" t="s">
        <v>4863</v>
      </c>
      <c r="F2217" s="1" t="s">
        <v>4859</v>
      </c>
      <c r="G2217" s="1">
        <v>489</v>
      </c>
      <c r="H2217" s="1">
        <v>0</v>
      </c>
      <c r="I2217" s="1">
        <v>4</v>
      </c>
      <c r="J2217" s="1">
        <v>106</v>
      </c>
      <c r="K2217" s="1">
        <v>105</v>
      </c>
      <c r="L2217" s="1">
        <v>0</v>
      </c>
      <c r="M2217" s="1">
        <v>78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6</v>
      </c>
      <c r="U2217" s="1">
        <v>0</v>
      </c>
      <c r="V2217" s="1">
        <v>6</v>
      </c>
      <c r="W2217" s="1">
        <v>0</v>
      </c>
      <c r="X2217" s="1">
        <v>29</v>
      </c>
      <c r="Y2217" s="1">
        <v>7</v>
      </c>
      <c r="Z2217" s="1">
        <v>1</v>
      </c>
      <c r="AA2217" s="1">
        <v>0</v>
      </c>
      <c r="AB2217" s="1">
        <v>0</v>
      </c>
      <c r="AC2217" s="1">
        <v>21</v>
      </c>
      <c r="AD2217" s="1">
        <v>21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N2217">
        <f>SUM(G2217:BM2217)</f>
        <v>873</v>
      </c>
    </row>
    <row r="2218" spans="1:66" ht="51" x14ac:dyDescent="0.25">
      <c r="A2218" s="1" t="s">
        <v>4651</v>
      </c>
      <c r="B2218" s="1" t="s">
        <v>4652</v>
      </c>
      <c r="C2218" s="1" t="s">
        <v>4559</v>
      </c>
      <c r="D2218" s="1" t="s">
        <v>4653</v>
      </c>
      <c r="E2218" s="1" t="s">
        <v>4864</v>
      </c>
      <c r="F2218" s="1" t="s">
        <v>4865</v>
      </c>
      <c r="G2218" s="1">
        <v>1434</v>
      </c>
      <c r="H2218" s="1">
        <v>7</v>
      </c>
      <c r="I2218" s="1">
        <v>43</v>
      </c>
      <c r="J2218" s="1">
        <v>514</v>
      </c>
      <c r="K2218" s="1">
        <v>514</v>
      </c>
      <c r="L2218" s="1">
        <v>0</v>
      </c>
      <c r="M2218" s="1">
        <v>405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30</v>
      </c>
      <c r="U2218" s="1">
        <v>0</v>
      </c>
      <c r="V2218" s="1">
        <v>30</v>
      </c>
      <c r="W2218" s="1">
        <v>0</v>
      </c>
      <c r="X2218" s="1">
        <v>108</v>
      </c>
      <c r="Y2218" s="1">
        <v>24</v>
      </c>
      <c r="Z2218" s="1">
        <v>2</v>
      </c>
      <c r="AA2218" s="1">
        <v>0</v>
      </c>
      <c r="AB2218" s="1">
        <v>0</v>
      </c>
      <c r="AC2218" s="1">
        <v>78</v>
      </c>
      <c r="AD2218" s="1">
        <v>78</v>
      </c>
      <c r="AE2218" s="1">
        <v>0</v>
      </c>
      <c r="AF2218" s="1">
        <v>4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3271</v>
      </c>
    </row>
    <row r="2219" spans="1:66" ht="51" x14ac:dyDescent="0.25">
      <c r="A2219" s="1" t="s">
        <v>4651</v>
      </c>
      <c r="B2219" s="1" t="s">
        <v>4652</v>
      </c>
      <c r="C2219" s="1" t="s">
        <v>4559</v>
      </c>
      <c r="D2219" s="1" t="s">
        <v>4653</v>
      </c>
      <c r="E2219" s="1" t="s">
        <v>4866</v>
      </c>
      <c r="F2219" s="1" t="s">
        <v>4865</v>
      </c>
      <c r="G2219" s="1">
        <v>1000</v>
      </c>
      <c r="H2219" s="1">
        <v>3</v>
      </c>
      <c r="I2219" s="1">
        <v>30</v>
      </c>
      <c r="J2219" s="1">
        <v>409</v>
      </c>
      <c r="K2219" s="1">
        <v>409</v>
      </c>
      <c r="L2219" s="1">
        <v>0</v>
      </c>
      <c r="M2219" s="1">
        <v>332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26</v>
      </c>
      <c r="U2219" s="1">
        <v>0</v>
      </c>
      <c r="V2219" s="1">
        <v>26</v>
      </c>
      <c r="W2219" s="1">
        <v>0</v>
      </c>
      <c r="X2219" s="1">
        <v>68</v>
      </c>
      <c r="Y2219" s="1">
        <v>15</v>
      </c>
      <c r="Z2219" s="1">
        <v>0</v>
      </c>
      <c r="AA2219" s="1">
        <v>0</v>
      </c>
      <c r="AB2219" s="1">
        <v>0</v>
      </c>
      <c r="AC2219" s="1">
        <v>52</v>
      </c>
      <c r="AD2219" s="1">
        <v>51</v>
      </c>
      <c r="AE2219" s="1">
        <v>1</v>
      </c>
      <c r="AF2219" s="1">
        <v>1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1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2</v>
      </c>
      <c r="BE2219" s="1">
        <v>2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2429</v>
      </c>
    </row>
    <row r="2220" spans="1:66" ht="38.25" x14ac:dyDescent="0.25">
      <c r="A2220" s="1" t="s">
        <v>4651</v>
      </c>
      <c r="B2220" s="1" t="s">
        <v>4652</v>
      </c>
      <c r="C2220" s="1" t="s">
        <v>4559</v>
      </c>
      <c r="D2220" s="1" t="s">
        <v>4653</v>
      </c>
      <c r="E2220" s="1" t="s">
        <v>4867</v>
      </c>
      <c r="F2220" s="1" t="s">
        <v>4868</v>
      </c>
      <c r="G2220" s="1">
        <v>1091</v>
      </c>
      <c r="H2220" s="1">
        <v>2</v>
      </c>
      <c r="I2220" s="1">
        <v>20</v>
      </c>
      <c r="J2220" s="1">
        <v>657</v>
      </c>
      <c r="K2220" s="1">
        <v>659</v>
      </c>
      <c r="L2220" s="1">
        <v>0</v>
      </c>
      <c r="M2220" s="1">
        <v>475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61</v>
      </c>
      <c r="U2220" s="1">
        <v>0</v>
      </c>
      <c r="V2220" s="1">
        <v>61</v>
      </c>
      <c r="W2220" s="1">
        <v>0</v>
      </c>
      <c r="X2220" s="1">
        <v>145</v>
      </c>
      <c r="Y2220" s="1">
        <v>18</v>
      </c>
      <c r="Z2220" s="1">
        <v>0</v>
      </c>
      <c r="AA2220" s="1">
        <v>0</v>
      </c>
      <c r="AB2220" s="1">
        <v>2</v>
      </c>
      <c r="AC2220" s="1">
        <v>121</v>
      </c>
      <c r="AD2220" s="1">
        <v>121</v>
      </c>
      <c r="AE2220" s="1">
        <v>0</v>
      </c>
      <c r="AF2220" s="1">
        <v>4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2</v>
      </c>
      <c r="AV2220" s="1">
        <v>0</v>
      </c>
      <c r="AW2220" s="1">
        <v>0</v>
      </c>
      <c r="AX2220" s="1">
        <v>0</v>
      </c>
      <c r="AY2220" s="1">
        <v>0</v>
      </c>
      <c r="AZ2220" s="1">
        <v>2</v>
      </c>
      <c r="BA2220" s="1">
        <v>2</v>
      </c>
      <c r="BB2220" s="1">
        <v>0</v>
      </c>
      <c r="BC2220" s="1">
        <v>0</v>
      </c>
      <c r="BD2220" s="1">
        <v>1</v>
      </c>
      <c r="BE2220" s="1">
        <v>1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3445</v>
      </c>
    </row>
    <row r="2221" spans="1:66" ht="38.25" x14ac:dyDescent="0.25">
      <c r="A2221" s="1" t="s">
        <v>4651</v>
      </c>
      <c r="B2221" s="1" t="s">
        <v>4652</v>
      </c>
      <c r="C2221" s="1" t="s">
        <v>4559</v>
      </c>
      <c r="D2221" s="1" t="s">
        <v>4653</v>
      </c>
      <c r="E2221" s="1" t="s">
        <v>4869</v>
      </c>
      <c r="F2221" s="1" t="s">
        <v>4868</v>
      </c>
      <c r="G2221" s="1">
        <v>1636</v>
      </c>
      <c r="H2221" s="1">
        <v>8</v>
      </c>
      <c r="I2221" s="1">
        <v>34</v>
      </c>
      <c r="J2221" s="1">
        <v>939</v>
      </c>
      <c r="K2221" s="1">
        <v>937</v>
      </c>
      <c r="L2221" s="1">
        <v>0</v>
      </c>
      <c r="M2221" s="1">
        <v>675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119</v>
      </c>
      <c r="U2221" s="1">
        <v>2</v>
      </c>
      <c r="V2221" s="1">
        <v>117</v>
      </c>
      <c r="W2221" s="1">
        <v>0</v>
      </c>
      <c r="X2221" s="1">
        <v>185</v>
      </c>
      <c r="Y2221" s="1">
        <v>35</v>
      </c>
      <c r="Z2221" s="1">
        <v>0</v>
      </c>
      <c r="AA2221" s="1">
        <v>0</v>
      </c>
      <c r="AB2221" s="1">
        <v>3</v>
      </c>
      <c r="AC2221" s="1">
        <v>146</v>
      </c>
      <c r="AD2221" s="1">
        <v>145</v>
      </c>
      <c r="AE2221" s="1">
        <v>1</v>
      </c>
      <c r="AF2221" s="1">
        <v>1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1</v>
      </c>
      <c r="AV2221" s="1">
        <v>1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 s="1">
        <v>0</v>
      </c>
      <c r="BD2221" s="1">
        <v>2</v>
      </c>
      <c r="BE2221" s="1">
        <v>2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4989</v>
      </c>
    </row>
    <row r="2222" spans="1:66" ht="51" x14ac:dyDescent="0.25">
      <c r="A2222" s="1" t="s">
        <v>4651</v>
      </c>
      <c r="B2222" s="1" t="s">
        <v>4652</v>
      </c>
      <c r="C2222" s="1" t="s">
        <v>4559</v>
      </c>
      <c r="D2222" s="1" t="s">
        <v>4653</v>
      </c>
      <c r="E2222" s="1" t="s">
        <v>4870</v>
      </c>
      <c r="F2222" s="1" t="s">
        <v>4871</v>
      </c>
      <c r="G2222" s="1">
        <v>1341</v>
      </c>
      <c r="H2222" s="1">
        <v>4</v>
      </c>
      <c r="I2222" s="1">
        <v>30</v>
      </c>
      <c r="J2222" s="1">
        <v>709</v>
      </c>
      <c r="K2222" s="1">
        <v>709</v>
      </c>
      <c r="L2222" s="1">
        <v>0</v>
      </c>
      <c r="M2222" s="1">
        <v>551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72</v>
      </c>
      <c r="U2222" s="1">
        <v>1</v>
      </c>
      <c r="V2222" s="1">
        <v>71</v>
      </c>
      <c r="W2222" s="1">
        <v>0</v>
      </c>
      <c r="X2222" s="1">
        <v>108</v>
      </c>
      <c r="Y2222" s="1">
        <v>16</v>
      </c>
      <c r="Z2222" s="1">
        <v>0</v>
      </c>
      <c r="AA2222" s="1">
        <v>0</v>
      </c>
      <c r="AB2222" s="1">
        <v>2</v>
      </c>
      <c r="AC2222" s="1">
        <v>87</v>
      </c>
      <c r="AD2222" s="1">
        <v>87</v>
      </c>
      <c r="AE2222" s="1">
        <v>0</v>
      </c>
      <c r="AF2222" s="1">
        <v>3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3791</v>
      </c>
    </row>
    <row r="2223" spans="1:66" ht="38.25" x14ac:dyDescent="0.25">
      <c r="A2223" s="1" t="s">
        <v>4651</v>
      </c>
      <c r="B2223" s="1" t="s">
        <v>4652</v>
      </c>
      <c r="C2223" s="1" t="s">
        <v>4559</v>
      </c>
      <c r="D2223" s="1" t="s">
        <v>4653</v>
      </c>
      <c r="E2223" s="1" t="s">
        <v>4872</v>
      </c>
      <c r="F2223" s="1" t="s">
        <v>4873</v>
      </c>
      <c r="G2223" s="1">
        <v>1369</v>
      </c>
      <c r="H2223" s="1">
        <v>1</v>
      </c>
      <c r="I2223" s="1">
        <v>36</v>
      </c>
      <c r="J2223" s="1">
        <v>583</v>
      </c>
      <c r="K2223" s="1">
        <v>583</v>
      </c>
      <c r="L2223" s="1">
        <v>0</v>
      </c>
      <c r="M2223" s="1">
        <v>457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55</v>
      </c>
      <c r="U2223" s="1">
        <v>1</v>
      </c>
      <c r="V2223" s="1">
        <v>54</v>
      </c>
      <c r="W2223" s="1">
        <v>0</v>
      </c>
      <c r="X2223" s="1">
        <v>103</v>
      </c>
      <c r="Y2223" s="1">
        <v>27</v>
      </c>
      <c r="Z2223" s="1">
        <v>1</v>
      </c>
      <c r="AA2223" s="1">
        <v>0</v>
      </c>
      <c r="AB2223" s="1">
        <v>0</v>
      </c>
      <c r="AC2223" s="1">
        <v>72</v>
      </c>
      <c r="AD2223" s="1">
        <v>72</v>
      </c>
      <c r="AE2223" s="1">
        <v>0</v>
      </c>
      <c r="AF2223" s="1">
        <v>3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3417</v>
      </c>
    </row>
    <row r="2224" spans="1:66" ht="38.25" x14ac:dyDescent="0.25">
      <c r="A2224" s="1" t="s">
        <v>4651</v>
      </c>
      <c r="B2224" s="1" t="s">
        <v>4652</v>
      </c>
      <c r="C2224" s="1" t="s">
        <v>4559</v>
      </c>
      <c r="D2224" s="1" t="s">
        <v>4653</v>
      </c>
      <c r="E2224" s="1" t="s">
        <v>4874</v>
      </c>
      <c r="F2224" s="1" t="s">
        <v>4875</v>
      </c>
      <c r="G2224" s="1">
        <v>557</v>
      </c>
      <c r="H2224" s="1">
        <v>2</v>
      </c>
      <c r="I2224" s="1">
        <v>9</v>
      </c>
      <c r="J2224" s="1">
        <v>106</v>
      </c>
      <c r="K2224" s="1">
        <v>106</v>
      </c>
      <c r="L2224" s="1">
        <v>0</v>
      </c>
      <c r="M2224" s="1">
        <v>63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19</v>
      </c>
      <c r="U2224" s="1">
        <v>1</v>
      </c>
      <c r="V2224" s="1">
        <v>18</v>
      </c>
      <c r="W2224" s="1">
        <v>0</v>
      </c>
      <c r="X2224" s="1">
        <v>32</v>
      </c>
      <c r="Y2224" s="1">
        <v>6</v>
      </c>
      <c r="Z2224" s="1">
        <v>0</v>
      </c>
      <c r="AA2224" s="1">
        <v>0</v>
      </c>
      <c r="AB2224" s="1">
        <v>0</v>
      </c>
      <c r="AC2224" s="1">
        <v>25</v>
      </c>
      <c r="AD2224" s="1">
        <v>25</v>
      </c>
      <c r="AE2224" s="1">
        <v>0</v>
      </c>
      <c r="AF2224" s="1">
        <v>1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N2224">
        <f>SUM(G2224:BM2224)</f>
        <v>970</v>
      </c>
    </row>
    <row r="2225" spans="1:66" ht="38.25" x14ac:dyDescent="0.25">
      <c r="A2225" s="1" t="s">
        <v>4651</v>
      </c>
      <c r="B2225" s="1" t="s">
        <v>4652</v>
      </c>
      <c r="C2225" s="1" t="s">
        <v>4559</v>
      </c>
      <c r="D2225" s="1" t="s">
        <v>4653</v>
      </c>
      <c r="E2225" s="1" t="s">
        <v>4876</v>
      </c>
      <c r="F2225" s="1" t="s">
        <v>4877</v>
      </c>
      <c r="G2225" s="1">
        <v>508</v>
      </c>
      <c r="H2225" s="1">
        <v>3</v>
      </c>
      <c r="I2225" s="1">
        <v>4</v>
      </c>
      <c r="J2225" s="1">
        <v>84</v>
      </c>
      <c r="K2225" s="1">
        <v>85</v>
      </c>
      <c r="L2225" s="1">
        <v>0</v>
      </c>
      <c r="M2225" s="1">
        <v>56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15</v>
      </c>
      <c r="U2225" s="1">
        <v>0</v>
      </c>
      <c r="V2225" s="1">
        <v>15</v>
      </c>
      <c r="W2225" s="1">
        <v>0</v>
      </c>
      <c r="X2225" s="1">
        <v>21</v>
      </c>
      <c r="Y2225" s="1">
        <v>7</v>
      </c>
      <c r="Z2225" s="1">
        <v>0</v>
      </c>
      <c r="AA2225" s="1">
        <v>0</v>
      </c>
      <c r="AB2225" s="1">
        <v>0</v>
      </c>
      <c r="AC2225" s="1">
        <v>14</v>
      </c>
      <c r="AD2225" s="1">
        <v>14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N2225">
        <f>SUM(G2225:BM2225)</f>
        <v>826</v>
      </c>
    </row>
    <row r="2226" spans="1:66" ht="25.5" x14ac:dyDescent="0.25">
      <c r="A2226" s="1" t="s">
        <v>4651</v>
      </c>
      <c r="B2226" s="1" t="s">
        <v>4652</v>
      </c>
      <c r="C2226" s="1" t="s">
        <v>4559</v>
      </c>
      <c r="D2226" s="1" t="s">
        <v>4653</v>
      </c>
      <c r="E2226" s="1" t="s">
        <v>4878</v>
      </c>
      <c r="F2226" s="1" t="s">
        <v>4879</v>
      </c>
      <c r="G2226" s="1">
        <v>242</v>
      </c>
      <c r="H2226" s="1">
        <v>0</v>
      </c>
      <c r="I2226" s="1">
        <v>6</v>
      </c>
      <c r="J2226" s="1">
        <v>40</v>
      </c>
      <c r="K2226" s="1">
        <v>40</v>
      </c>
      <c r="L2226" s="1">
        <v>0</v>
      </c>
      <c r="M2226" s="1">
        <v>34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1</v>
      </c>
      <c r="U2226" s="1">
        <v>0</v>
      </c>
      <c r="V2226" s="1">
        <v>1</v>
      </c>
      <c r="W2226" s="1">
        <v>0</v>
      </c>
      <c r="X2226" s="1">
        <v>10</v>
      </c>
      <c r="Y2226" s="1">
        <v>5</v>
      </c>
      <c r="Z2226" s="1">
        <v>0</v>
      </c>
      <c r="AA2226" s="1">
        <v>0</v>
      </c>
      <c r="AB2226" s="1">
        <v>0</v>
      </c>
      <c r="AC2226" s="1">
        <v>5</v>
      </c>
      <c r="AD2226" s="1">
        <v>5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389</v>
      </c>
    </row>
    <row r="2227" spans="1:66" ht="38.25" x14ac:dyDescent="0.25">
      <c r="A2227" s="1" t="s">
        <v>4651</v>
      </c>
      <c r="B2227" s="1" t="s">
        <v>4652</v>
      </c>
      <c r="C2227" s="1" t="s">
        <v>4559</v>
      </c>
      <c r="D2227" s="1" t="s">
        <v>4653</v>
      </c>
      <c r="E2227" s="1" t="s">
        <v>4880</v>
      </c>
      <c r="F2227" s="1" t="s">
        <v>4875</v>
      </c>
      <c r="G2227" s="1">
        <v>286</v>
      </c>
      <c r="H2227" s="1">
        <v>0</v>
      </c>
      <c r="I2227" s="1">
        <v>3</v>
      </c>
      <c r="J2227" s="1">
        <v>35</v>
      </c>
      <c r="K2227" s="1">
        <v>35</v>
      </c>
      <c r="L2227" s="1">
        <v>0</v>
      </c>
      <c r="M2227" s="1">
        <v>27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1</v>
      </c>
      <c r="U2227" s="1">
        <v>0</v>
      </c>
      <c r="V2227" s="1">
        <v>1</v>
      </c>
      <c r="W2227" s="1">
        <v>0</v>
      </c>
      <c r="X2227" s="1">
        <v>13</v>
      </c>
      <c r="Y2227" s="1">
        <v>5</v>
      </c>
      <c r="Z2227" s="1">
        <v>0</v>
      </c>
      <c r="AA2227" s="1">
        <v>0</v>
      </c>
      <c r="AB2227" s="1">
        <v>1</v>
      </c>
      <c r="AC2227" s="1">
        <v>7</v>
      </c>
      <c r="AD2227" s="1">
        <v>7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421</v>
      </c>
    </row>
    <row r="2228" spans="1:66" ht="38.25" x14ac:dyDescent="0.25">
      <c r="A2228" s="1" t="s">
        <v>4651</v>
      </c>
      <c r="B2228" s="1" t="s">
        <v>4652</v>
      </c>
      <c r="C2228" s="1" t="s">
        <v>4559</v>
      </c>
      <c r="D2228" s="1" t="s">
        <v>4653</v>
      </c>
      <c r="E2228" s="1" t="s">
        <v>4881</v>
      </c>
      <c r="F2228" s="1" t="s">
        <v>4849</v>
      </c>
      <c r="G2228" s="1">
        <v>348</v>
      </c>
      <c r="H2228" s="1">
        <v>0</v>
      </c>
      <c r="I2228" s="1">
        <v>0</v>
      </c>
      <c r="J2228" s="1">
        <v>28</v>
      </c>
      <c r="K2228" s="1">
        <v>28</v>
      </c>
      <c r="L2228" s="1">
        <v>0</v>
      </c>
      <c r="M2228" s="1">
        <v>20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1</v>
      </c>
      <c r="U2228" s="1">
        <v>0</v>
      </c>
      <c r="V2228" s="1">
        <v>1</v>
      </c>
      <c r="W2228" s="1">
        <v>0</v>
      </c>
      <c r="X2228" s="1">
        <v>9</v>
      </c>
      <c r="Y2228" s="1">
        <v>2</v>
      </c>
      <c r="Z2228" s="1">
        <v>0</v>
      </c>
      <c r="AA2228" s="1">
        <v>0</v>
      </c>
      <c r="AB2228" s="1">
        <v>0</v>
      </c>
      <c r="AC2228" s="1">
        <v>7</v>
      </c>
      <c r="AD2228" s="1">
        <v>7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451</v>
      </c>
    </row>
    <row r="2229" spans="1:66" ht="38.25" x14ac:dyDescent="0.25">
      <c r="A2229" s="1" t="s">
        <v>4651</v>
      </c>
      <c r="B2229" s="1" t="s">
        <v>4652</v>
      </c>
      <c r="C2229" s="1" t="s">
        <v>4559</v>
      </c>
      <c r="D2229" s="1" t="s">
        <v>4653</v>
      </c>
      <c r="E2229" s="1" t="s">
        <v>4882</v>
      </c>
      <c r="F2229" s="1" t="s">
        <v>4883</v>
      </c>
      <c r="G2229" s="1">
        <v>727</v>
      </c>
      <c r="H2229" s="1">
        <v>1</v>
      </c>
      <c r="I2229" s="1">
        <v>1</v>
      </c>
      <c r="J2229" s="1">
        <v>106</v>
      </c>
      <c r="K2229" s="1">
        <v>106</v>
      </c>
      <c r="L2229" s="1">
        <v>0</v>
      </c>
      <c r="M2229" s="1">
        <v>72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12</v>
      </c>
      <c r="U2229" s="1">
        <v>0</v>
      </c>
      <c r="V2229" s="1">
        <v>12</v>
      </c>
      <c r="W2229" s="1">
        <v>0</v>
      </c>
      <c r="X2229" s="1">
        <v>26</v>
      </c>
      <c r="Y2229" s="1">
        <v>4</v>
      </c>
      <c r="Z2229" s="1">
        <v>0</v>
      </c>
      <c r="AA2229" s="1">
        <v>0</v>
      </c>
      <c r="AB2229" s="1">
        <v>0</v>
      </c>
      <c r="AC2229" s="1">
        <v>22</v>
      </c>
      <c r="AD2229" s="1">
        <v>22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1111</v>
      </c>
    </row>
    <row r="2230" spans="1:66" ht="25.5" x14ac:dyDescent="0.25">
      <c r="A2230" s="1" t="s">
        <v>4651</v>
      </c>
      <c r="B2230" s="1" t="s">
        <v>4652</v>
      </c>
      <c r="C2230" s="1" t="s">
        <v>4559</v>
      </c>
      <c r="D2230" s="1" t="s">
        <v>4653</v>
      </c>
      <c r="E2230" s="1" t="s">
        <v>4884</v>
      </c>
      <c r="F2230" s="1" t="s">
        <v>4885</v>
      </c>
      <c r="G2230" s="1">
        <v>792</v>
      </c>
      <c r="H2230" s="1">
        <v>1</v>
      </c>
      <c r="I2230" s="1">
        <v>17</v>
      </c>
      <c r="J2230" s="1">
        <v>171</v>
      </c>
      <c r="K2230" s="1">
        <v>171</v>
      </c>
      <c r="L2230" s="1">
        <v>0</v>
      </c>
      <c r="M2230" s="1">
        <v>108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29</v>
      </c>
      <c r="U2230" s="1">
        <v>0</v>
      </c>
      <c r="V2230" s="1">
        <v>29</v>
      </c>
      <c r="W2230" s="1">
        <v>0</v>
      </c>
      <c r="X2230" s="1">
        <v>43</v>
      </c>
      <c r="Y2230" s="1">
        <v>9</v>
      </c>
      <c r="Z2230" s="1">
        <v>0</v>
      </c>
      <c r="AA2230" s="1">
        <v>0</v>
      </c>
      <c r="AB2230" s="1">
        <v>0</v>
      </c>
      <c r="AC2230" s="1">
        <v>33</v>
      </c>
      <c r="AD2230" s="1">
        <v>33</v>
      </c>
      <c r="AE2230" s="1">
        <v>0</v>
      </c>
      <c r="AF2230" s="1">
        <v>1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1</v>
      </c>
      <c r="BE2230" s="1">
        <v>0</v>
      </c>
      <c r="BF2230" s="1">
        <v>0</v>
      </c>
      <c r="BG2230" s="1">
        <v>0</v>
      </c>
      <c r="BH2230" s="1">
        <v>0</v>
      </c>
      <c r="BI2230" s="1">
        <v>1</v>
      </c>
      <c r="BJ2230" s="1">
        <v>1</v>
      </c>
      <c r="BK2230" s="1">
        <v>0</v>
      </c>
      <c r="BL2230" s="1">
        <v>0</v>
      </c>
      <c r="BN2230">
        <f>SUM(G2230:BM2230)</f>
        <v>1440</v>
      </c>
    </row>
    <row r="2231" spans="1:66" ht="25.5" x14ac:dyDescent="0.25">
      <c r="A2231" s="1" t="s">
        <v>4651</v>
      </c>
      <c r="B2231" s="1" t="s">
        <v>4652</v>
      </c>
      <c r="C2231" s="1" t="s">
        <v>4559</v>
      </c>
      <c r="D2231" s="1" t="s">
        <v>4653</v>
      </c>
      <c r="E2231" s="1" t="s">
        <v>4886</v>
      </c>
      <c r="F2231" s="1" t="s">
        <v>4885</v>
      </c>
      <c r="G2231" s="1">
        <v>573</v>
      </c>
      <c r="H2231" s="1">
        <v>0</v>
      </c>
      <c r="I2231" s="1">
        <v>0</v>
      </c>
      <c r="J2231" s="1">
        <v>126</v>
      </c>
      <c r="K2231" s="1">
        <v>126</v>
      </c>
      <c r="L2231" s="1">
        <v>0</v>
      </c>
      <c r="M2231" s="1">
        <v>74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22</v>
      </c>
      <c r="U2231" s="1">
        <v>0</v>
      </c>
      <c r="V2231" s="1">
        <v>22</v>
      </c>
      <c r="W2231" s="1">
        <v>0</v>
      </c>
      <c r="X2231" s="1">
        <v>38</v>
      </c>
      <c r="Y2231" s="1">
        <v>6</v>
      </c>
      <c r="Z2231" s="1">
        <v>0</v>
      </c>
      <c r="AA2231" s="1">
        <v>0</v>
      </c>
      <c r="AB2231" s="1">
        <v>0</v>
      </c>
      <c r="AC2231" s="1">
        <v>30</v>
      </c>
      <c r="AD2231" s="1">
        <v>30</v>
      </c>
      <c r="AE2231" s="1">
        <v>0</v>
      </c>
      <c r="AF2231" s="1">
        <v>2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1049</v>
      </c>
    </row>
    <row r="2232" spans="1:66" ht="25.5" x14ac:dyDescent="0.25">
      <c r="A2232" s="1" t="s">
        <v>4651</v>
      </c>
      <c r="B2232" s="1" t="s">
        <v>4652</v>
      </c>
      <c r="C2232" s="1" t="s">
        <v>4559</v>
      </c>
      <c r="D2232" s="1" t="s">
        <v>4653</v>
      </c>
      <c r="E2232" s="1" t="s">
        <v>4887</v>
      </c>
      <c r="F2232" s="1" t="s">
        <v>4888</v>
      </c>
      <c r="G2232" s="1">
        <v>421</v>
      </c>
      <c r="H2232" s="1">
        <v>1</v>
      </c>
      <c r="I2232" s="1">
        <v>8</v>
      </c>
      <c r="J2232" s="1">
        <v>127</v>
      </c>
      <c r="K2232" s="1">
        <v>127</v>
      </c>
      <c r="L2232" s="1">
        <v>0</v>
      </c>
      <c r="M2232" s="1">
        <v>73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44</v>
      </c>
      <c r="U2232" s="1">
        <v>0</v>
      </c>
      <c r="V2232" s="1">
        <v>44</v>
      </c>
      <c r="W2232" s="1">
        <v>0</v>
      </c>
      <c r="X2232" s="1">
        <v>14</v>
      </c>
      <c r="Y2232" s="1">
        <v>3</v>
      </c>
      <c r="Z2232" s="1">
        <v>0</v>
      </c>
      <c r="AA2232" s="1">
        <v>0</v>
      </c>
      <c r="AB2232" s="1">
        <v>1</v>
      </c>
      <c r="AC2232" s="1">
        <v>10</v>
      </c>
      <c r="AD2232" s="1">
        <v>10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883</v>
      </c>
    </row>
    <row r="2233" spans="1:66" ht="25.5" x14ac:dyDescent="0.25">
      <c r="A2233" s="1" t="s">
        <v>4651</v>
      </c>
      <c r="B2233" s="1" t="s">
        <v>4652</v>
      </c>
      <c r="C2233" s="1" t="s">
        <v>4559</v>
      </c>
      <c r="D2233" s="1" t="s">
        <v>4653</v>
      </c>
      <c r="E2233" s="1" t="s">
        <v>4889</v>
      </c>
      <c r="F2233" s="1" t="s">
        <v>4890</v>
      </c>
      <c r="G2233" s="1">
        <v>196</v>
      </c>
      <c r="H2233" s="1">
        <v>1</v>
      </c>
      <c r="I2233" s="1">
        <v>6</v>
      </c>
      <c r="J2233" s="1">
        <v>97</v>
      </c>
      <c r="K2233" s="1">
        <v>97</v>
      </c>
      <c r="L2233" s="1">
        <v>0</v>
      </c>
      <c r="M2233" s="1">
        <v>70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15</v>
      </c>
      <c r="U2233" s="1">
        <v>0</v>
      </c>
      <c r="V2233" s="1">
        <v>15</v>
      </c>
      <c r="W2233" s="1">
        <v>0</v>
      </c>
      <c r="X2233" s="1">
        <v>16</v>
      </c>
      <c r="Y2233" s="1">
        <v>4</v>
      </c>
      <c r="Z2233" s="1">
        <v>0</v>
      </c>
      <c r="AA2233" s="1">
        <v>0</v>
      </c>
      <c r="AB2233" s="1">
        <v>0</v>
      </c>
      <c r="AC2233" s="1">
        <v>12</v>
      </c>
      <c r="AD2233" s="1">
        <v>12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1</v>
      </c>
      <c r="BE2233" s="1">
        <v>1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543</v>
      </c>
    </row>
    <row r="2234" spans="1:66" ht="38.25" x14ac:dyDescent="0.25">
      <c r="A2234" s="1" t="s">
        <v>4651</v>
      </c>
      <c r="B2234" s="1" t="s">
        <v>4652</v>
      </c>
      <c r="C2234" s="1" t="s">
        <v>4559</v>
      </c>
      <c r="D2234" s="1" t="s">
        <v>4653</v>
      </c>
      <c r="E2234" s="1" t="s">
        <v>4891</v>
      </c>
      <c r="F2234" s="1" t="s">
        <v>4892</v>
      </c>
      <c r="G2234" s="1">
        <v>472</v>
      </c>
      <c r="H2234" s="1">
        <v>0</v>
      </c>
      <c r="I2234" s="1">
        <v>4</v>
      </c>
      <c r="J2234" s="1">
        <v>182</v>
      </c>
      <c r="K2234" s="1">
        <v>182</v>
      </c>
      <c r="L2234" s="1">
        <v>0</v>
      </c>
      <c r="M2234" s="1">
        <v>124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35</v>
      </c>
      <c r="U2234" s="1">
        <v>0</v>
      </c>
      <c r="V2234" s="1">
        <v>35</v>
      </c>
      <c r="W2234" s="1">
        <v>0</v>
      </c>
      <c r="X2234" s="1">
        <v>33</v>
      </c>
      <c r="Y2234" s="1">
        <v>9</v>
      </c>
      <c r="Z2234" s="1">
        <v>0</v>
      </c>
      <c r="AA2234" s="1">
        <v>0</v>
      </c>
      <c r="AB2234" s="1">
        <v>0</v>
      </c>
      <c r="AC2234" s="1">
        <v>23</v>
      </c>
      <c r="AD2234" s="1">
        <v>23</v>
      </c>
      <c r="AE2234" s="1">
        <v>0</v>
      </c>
      <c r="AF2234" s="1">
        <v>1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2</v>
      </c>
      <c r="AM2234" s="1">
        <v>2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1127</v>
      </c>
    </row>
    <row r="2235" spans="1:66" ht="51" x14ac:dyDescent="0.25">
      <c r="A2235" s="1" t="s">
        <v>4651</v>
      </c>
      <c r="B2235" s="1" t="s">
        <v>4652</v>
      </c>
      <c r="C2235" s="1" t="s">
        <v>4559</v>
      </c>
      <c r="D2235" s="1" t="s">
        <v>4653</v>
      </c>
      <c r="E2235" s="1" t="s">
        <v>4893</v>
      </c>
      <c r="F2235" s="1" t="s">
        <v>4894</v>
      </c>
      <c r="G2235" s="1">
        <v>1072</v>
      </c>
      <c r="H2235" s="1">
        <v>2</v>
      </c>
      <c r="I2235" s="1">
        <v>9</v>
      </c>
      <c r="J2235" s="1">
        <v>387</v>
      </c>
      <c r="K2235" s="1">
        <v>359</v>
      </c>
      <c r="L2235" s="1">
        <v>0</v>
      </c>
      <c r="M2235" s="1">
        <v>231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61</v>
      </c>
      <c r="U2235" s="1">
        <v>0</v>
      </c>
      <c r="V2235" s="1">
        <v>61</v>
      </c>
      <c r="W2235" s="1">
        <v>0</v>
      </c>
      <c r="X2235" s="1">
        <v>83</v>
      </c>
      <c r="Y2235" s="1">
        <v>13</v>
      </c>
      <c r="Z2235" s="1">
        <v>2</v>
      </c>
      <c r="AA2235" s="1">
        <v>1</v>
      </c>
      <c r="AB2235" s="1">
        <v>0</v>
      </c>
      <c r="AC2235" s="1">
        <v>67</v>
      </c>
      <c r="AD2235" s="1">
        <v>67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2415</v>
      </c>
    </row>
    <row r="2236" spans="1:66" ht="51" x14ac:dyDescent="0.25">
      <c r="A2236" s="1" t="s">
        <v>4651</v>
      </c>
      <c r="B2236" s="1" t="s">
        <v>4652</v>
      </c>
      <c r="C2236" s="1" t="s">
        <v>4559</v>
      </c>
      <c r="D2236" s="1" t="s">
        <v>4653</v>
      </c>
      <c r="E2236" s="1" t="s">
        <v>4895</v>
      </c>
      <c r="F2236" s="1" t="s">
        <v>4894</v>
      </c>
      <c r="G2236" s="1">
        <v>1207</v>
      </c>
      <c r="H2236" s="1">
        <v>3</v>
      </c>
      <c r="I2236" s="1">
        <v>19</v>
      </c>
      <c r="J2236" s="1">
        <v>488</v>
      </c>
      <c r="K2236" s="1">
        <v>516</v>
      </c>
      <c r="L2236" s="1">
        <v>0</v>
      </c>
      <c r="M2236" s="1">
        <v>367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66</v>
      </c>
      <c r="U2236" s="1">
        <v>1</v>
      </c>
      <c r="V2236" s="1">
        <v>65</v>
      </c>
      <c r="W2236" s="1">
        <v>0</v>
      </c>
      <c r="X2236" s="1">
        <v>101</v>
      </c>
      <c r="Y2236" s="1">
        <v>15</v>
      </c>
      <c r="Z2236" s="1">
        <v>0</v>
      </c>
      <c r="AA2236" s="1">
        <v>0</v>
      </c>
      <c r="AB2236" s="1">
        <v>0</v>
      </c>
      <c r="AC2236" s="1">
        <v>84</v>
      </c>
      <c r="AD2236" s="1">
        <v>84</v>
      </c>
      <c r="AE2236" s="1">
        <v>0</v>
      </c>
      <c r="AF2236" s="1">
        <v>2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3018</v>
      </c>
    </row>
    <row r="2237" spans="1:66" ht="25.5" x14ac:dyDescent="0.25">
      <c r="A2237" s="1" t="s">
        <v>4651</v>
      </c>
      <c r="B2237" s="1" t="s">
        <v>4652</v>
      </c>
      <c r="C2237" s="1" t="s">
        <v>4559</v>
      </c>
      <c r="D2237" s="1" t="s">
        <v>4653</v>
      </c>
      <c r="E2237" s="1" t="s">
        <v>4896</v>
      </c>
      <c r="F2237" s="1" t="s">
        <v>4897</v>
      </c>
      <c r="G2237" s="1">
        <v>663</v>
      </c>
      <c r="H2237" s="1">
        <v>3</v>
      </c>
      <c r="I2237" s="1">
        <v>7</v>
      </c>
      <c r="J2237" s="1">
        <v>244</v>
      </c>
      <c r="K2237" s="1">
        <v>244</v>
      </c>
      <c r="L2237" s="1">
        <v>0</v>
      </c>
      <c r="M2237" s="1">
        <v>187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16</v>
      </c>
      <c r="U2237" s="1">
        <v>1</v>
      </c>
      <c r="V2237" s="1">
        <v>15</v>
      </c>
      <c r="W2237" s="1">
        <v>0</v>
      </c>
      <c r="X2237" s="1">
        <v>50</v>
      </c>
      <c r="Y2237" s="1">
        <v>6</v>
      </c>
      <c r="Z2237" s="1">
        <v>1</v>
      </c>
      <c r="AA2237" s="1">
        <v>0</v>
      </c>
      <c r="AB2237" s="1">
        <v>1</v>
      </c>
      <c r="AC2237" s="1">
        <v>42</v>
      </c>
      <c r="AD2237" s="1">
        <v>42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N2237">
        <f>SUM(G2237:BM2237)</f>
        <v>1522</v>
      </c>
    </row>
    <row r="2238" spans="1:66" ht="25.5" x14ac:dyDescent="0.25">
      <c r="A2238" s="1" t="s">
        <v>4651</v>
      </c>
      <c r="B2238" s="1" t="s">
        <v>4652</v>
      </c>
      <c r="C2238" s="1" t="s">
        <v>4559</v>
      </c>
      <c r="D2238" s="1" t="s">
        <v>4653</v>
      </c>
      <c r="E2238" s="1" t="s">
        <v>4898</v>
      </c>
      <c r="F2238" s="1" t="s">
        <v>4897</v>
      </c>
      <c r="G2238" s="1">
        <v>735</v>
      </c>
      <c r="H2238" s="1">
        <v>5</v>
      </c>
      <c r="I2238" s="1">
        <v>5</v>
      </c>
      <c r="J2238" s="1">
        <v>267</v>
      </c>
      <c r="K2238" s="1">
        <v>267</v>
      </c>
      <c r="L2238" s="1">
        <v>0</v>
      </c>
      <c r="M2238" s="1">
        <v>192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27</v>
      </c>
      <c r="U2238" s="1">
        <v>0</v>
      </c>
      <c r="V2238" s="1">
        <v>27</v>
      </c>
      <c r="W2238" s="1">
        <v>0</v>
      </c>
      <c r="X2238" s="1">
        <v>62</v>
      </c>
      <c r="Y2238" s="1">
        <v>12</v>
      </c>
      <c r="Z2238" s="1">
        <v>0</v>
      </c>
      <c r="AA2238" s="1">
        <v>0</v>
      </c>
      <c r="AB2238" s="1">
        <v>0</v>
      </c>
      <c r="AC2238" s="1">
        <v>48</v>
      </c>
      <c r="AD2238" s="1">
        <v>48</v>
      </c>
      <c r="AE2238" s="1">
        <v>0</v>
      </c>
      <c r="AF2238" s="1">
        <v>2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1697</v>
      </c>
    </row>
    <row r="2239" spans="1:66" ht="25.5" x14ac:dyDescent="0.25">
      <c r="A2239" s="1" t="s">
        <v>4651</v>
      </c>
      <c r="B2239" s="1" t="s">
        <v>4652</v>
      </c>
      <c r="C2239" s="1" t="s">
        <v>4559</v>
      </c>
      <c r="D2239" s="1" t="s">
        <v>4653</v>
      </c>
      <c r="E2239" s="1" t="s">
        <v>4899</v>
      </c>
      <c r="F2239" s="1" t="s">
        <v>4897</v>
      </c>
      <c r="G2239" s="1">
        <v>677</v>
      </c>
      <c r="H2239" s="1">
        <v>1</v>
      </c>
      <c r="I2239" s="1">
        <v>3</v>
      </c>
      <c r="J2239" s="1">
        <v>256</v>
      </c>
      <c r="K2239" s="1">
        <v>256</v>
      </c>
      <c r="L2239" s="1">
        <v>0</v>
      </c>
      <c r="M2239" s="1">
        <v>175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21</v>
      </c>
      <c r="U2239" s="1">
        <v>0</v>
      </c>
      <c r="V2239" s="1">
        <v>21</v>
      </c>
      <c r="W2239" s="1">
        <v>0</v>
      </c>
      <c r="X2239" s="1">
        <v>68</v>
      </c>
      <c r="Y2239" s="1">
        <v>8</v>
      </c>
      <c r="Z2239" s="1">
        <v>0</v>
      </c>
      <c r="AA2239" s="1">
        <v>0</v>
      </c>
      <c r="AB2239" s="1">
        <v>0</v>
      </c>
      <c r="AC2239" s="1">
        <v>60</v>
      </c>
      <c r="AD2239" s="1">
        <v>60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N2239">
        <f>SUM(G2239:BM2239)</f>
        <v>1606</v>
      </c>
    </row>
    <row r="2240" spans="1:66" ht="38.25" x14ac:dyDescent="0.25">
      <c r="A2240" s="1" t="s">
        <v>4651</v>
      </c>
      <c r="B2240" s="1" t="s">
        <v>4652</v>
      </c>
      <c r="C2240" s="1" t="s">
        <v>4559</v>
      </c>
      <c r="D2240" s="1" t="s">
        <v>4653</v>
      </c>
      <c r="E2240" s="1" t="s">
        <v>4900</v>
      </c>
      <c r="F2240" s="1" t="s">
        <v>4901</v>
      </c>
      <c r="G2240" s="1">
        <v>848</v>
      </c>
      <c r="H2240" s="1">
        <v>1</v>
      </c>
      <c r="I2240" s="1">
        <v>17</v>
      </c>
      <c r="J2240" s="1">
        <v>283</v>
      </c>
      <c r="K2240" s="1">
        <v>283</v>
      </c>
      <c r="L2240" s="1">
        <v>0</v>
      </c>
      <c r="M2240" s="1">
        <v>181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29</v>
      </c>
      <c r="U2240" s="1">
        <v>0</v>
      </c>
      <c r="V2240" s="1">
        <v>29</v>
      </c>
      <c r="W2240" s="1">
        <v>0</v>
      </c>
      <c r="X2240" s="1">
        <v>85</v>
      </c>
      <c r="Y2240" s="1">
        <v>11</v>
      </c>
      <c r="Z2240" s="1">
        <v>0</v>
      </c>
      <c r="AA2240" s="1">
        <v>0</v>
      </c>
      <c r="AB2240" s="1">
        <v>1</v>
      </c>
      <c r="AC2240" s="1">
        <v>73</v>
      </c>
      <c r="AD2240" s="1">
        <v>73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1914</v>
      </c>
    </row>
    <row r="2241" spans="1:66" ht="63.75" x14ac:dyDescent="0.25">
      <c r="A2241" s="1" t="s">
        <v>4651</v>
      </c>
      <c r="B2241" s="1" t="s">
        <v>4652</v>
      </c>
      <c r="C2241" s="1" t="s">
        <v>4559</v>
      </c>
      <c r="D2241" s="1" t="s">
        <v>4653</v>
      </c>
      <c r="E2241" s="1" t="s">
        <v>4902</v>
      </c>
      <c r="F2241" s="1" t="s">
        <v>4903</v>
      </c>
      <c r="G2241" s="1">
        <v>557</v>
      </c>
      <c r="H2241" s="1">
        <v>1</v>
      </c>
      <c r="I2241" s="1">
        <v>9</v>
      </c>
      <c r="J2241" s="1">
        <v>210</v>
      </c>
      <c r="K2241" s="1">
        <v>210</v>
      </c>
      <c r="L2241" s="1">
        <v>0</v>
      </c>
      <c r="M2241" s="1">
        <v>156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17</v>
      </c>
      <c r="U2241" s="1">
        <v>0</v>
      </c>
      <c r="V2241" s="1">
        <v>17</v>
      </c>
      <c r="W2241" s="1">
        <v>0</v>
      </c>
      <c r="X2241" s="1">
        <v>48</v>
      </c>
      <c r="Y2241" s="1">
        <v>8</v>
      </c>
      <c r="Z2241" s="1">
        <v>1</v>
      </c>
      <c r="AA2241" s="1">
        <v>0</v>
      </c>
      <c r="AB2241" s="1">
        <v>1</v>
      </c>
      <c r="AC2241" s="1">
        <v>37</v>
      </c>
      <c r="AD2241" s="1">
        <v>37</v>
      </c>
      <c r="AE2241" s="1">
        <v>0</v>
      </c>
      <c r="AF2241" s="1">
        <v>1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N2241">
        <f>SUM(G2241:BM2241)</f>
        <v>1310</v>
      </c>
    </row>
    <row r="2242" spans="1:66" ht="63.75" x14ac:dyDescent="0.25">
      <c r="A2242" s="1" t="s">
        <v>4651</v>
      </c>
      <c r="B2242" s="1" t="s">
        <v>4652</v>
      </c>
      <c r="C2242" s="1" t="s">
        <v>4559</v>
      </c>
      <c r="D2242" s="1" t="s">
        <v>4653</v>
      </c>
      <c r="E2242" s="1" t="s">
        <v>4904</v>
      </c>
      <c r="F2242" s="1" t="s">
        <v>4903</v>
      </c>
      <c r="G2242" s="1">
        <v>1103</v>
      </c>
      <c r="H2242" s="1">
        <v>1</v>
      </c>
      <c r="I2242" s="1">
        <v>16</v>
      </c>
      <c r="J2242" s="1">
        <v>452</v>
      </c>
      <c r="K2242" s="1">
        <v>452</v>
      </c>
      <c r="L2242" s="1">
        <v>0</v>
      </c>
      <c r="M2242" s="1">
        <v>320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30</v>
      </c>
      <c r="U2242" s="1">
        <v>0</v>
      </c>
      <c r="V2242" s="1">
        <v>30</v>
      </c>
      <c r="W2242" s="1">
        <v>0</v>
      </c>
      <c r="X2242" s="1">
        <v>122</v>
      </c>
      <c r="Y2242" s="1">
        <v>19</v>
      </c>
      <c r="Z2242" s="1">
        <v>0</v>
      </c>
      <c r="AA2242" s="1">
        <v>1</v>
      </c>
      <c r="AB2242" s="1">
        <v>0</v>
      </c>
      <c r="AC2242" s="1">
        <v>102</v>
      </c>
      <c r="AD2242" s="1">
        <v>102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1</v>
      </c>
      <c r="AM2242" s="1">
        <v>1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2752</v>
      </c>
    </row>
    <row r="2243" spans="1:66" ht="51" x14ac:dyDescent="0.25">
      <c r="A2243" s="1" t="s">
        <v>4651</v>
      </c>
      <c r="B2243" s="1" t="s">
        <v>4652</v>
      </c>
      <c r="C2243" s="1" t="s">
        <v>4559</v>
      </c>
      <c r="D2243" s="1" t="s">
        <v>4653</v>
      </c>
      <c r="E2243" s="1" t="s">
        <v>4905</v>
      </c>
      <c r="F2243" s="1" t="s">
        <v>4906</v>
      </c>
      <c r="G2243" s="1">
        <v>1516</v>
      </c>
      <c r="H2243" s="1">
        <v>2</v>
      </c>
      <c r="I2243" s="1">
        <v>24</v>
      </c>
      <c r="J2243" s="1">
        <v>599</v>
      </c>
      <c r="K2243" s="1">
        <v>599</v>
      </c>
      <c r="L2243" s="1">
        <v>0</v>
      </c>
      <c r="M2243" s="1">
        <v>393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55</v>
      </c>
      <c r="U2243" s="1">
        <v>0</v>
      </c>
      <c r="V2243" s="1">
        <v>55</v>
      </c>
      <c r="W2243" s="1">
        <v>0</v>
      </c>
      <c r="X2243" s="1">
        <v>172</v>
      </c>
      <c r="Y2243" s="1">
        <v>15</v>
      </c>
      <c r="Z2243" s="1">
        <v>2</v>
      </c>
      <c r="AA2243" s="1">
        <v>1</v>
      </c>
      <c r="AB2243" s="1">
        <v>1</v>
      </c>
      <c r="AC2243" s="1">
        <v>151</v>
      </c>
      <c r="AD2243" s="1">
        <v>151</v>
      </c>
      <c r="AE2243" s="1">
        <v>0</v>
      </c>
      <c r="AF2243" s="1">
        <v>2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N2243">
        <f>SUM(G2243:BM2243)</f>
        <v>3738</v>
      </c>
    </row>
    <row r="2244" spans="1:66" ht="38.25" x14ac:dyDescent="0.25">
      <c r="A2244" s="1" t="s">
        <v>4651</v>
      </c>
      <c r="B2244" s="1" t="s">
        <v>4652</v>
      </c>
      <c r="C2244" s="1" t="s">
        <v>4559</v>
      </c>
      <c r="D2244" s="1" t="s">
        <v>4653</v>
      </c>
      <c r="E2244" s="1" t="s">
        <v>4907</v>
      </c>
      <c r="F2244" s="1" t="s">
        <v>4908</v>
      </c>
      <c r="G2244" s="1">
        <v>1125</v>
      </c>
      <c r="H2244" s="1">
        <v>1</v>
      </c>
      <c r="I2244" s="1">
        <v>16</v>
      </c>
      <c r="J2244" s="1">
        <v>465</v>
      </c>
      <c r="K2244" s="1">
        <v>465</v>
      </c>
      <c r="L2244" s="1">
        <v>0</v>
      </c>
      <c r="M2244" s="1">
        <v>374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20</v>
      </c>
      <c r="U2244" s="1">
        <v>0</v>
      </c>
      <c r="V2244" s="1">
        <v>20</v>
      </c>
      <c r="W2244" s="1">
        <v>0</v>
      </c>
      <c r="X2244" s="1">
        <v>92</v>
      </c>
      <c r="Y2244" s="1">
        <v>17</v>
      </c>
      <c r="Z2244" s="1">
        <v>0</v>
      </c>
      <c r="AA2244" s="1">
        <v>1</v>
      </c>
      <c r="AB2244" s="1">
        <v>2</v>
      </c>
      <c r="AC2244" s="1">
        <v>71</v>
      </c>
      <c r="AD2244" s="1">
        <v>71</v>
      </c>
      <c r="AE2244" s="1">
        <v>0</v>
      </c>
      <c r="AF2244" s="1">
        <v>1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N2244">
        <f>SUM(G2244:BM2244)</f>
        <v>2741</v>
      </c>
    </row>
    <row r="2245" spans="1:66" ht="51" x14ac:dyDescent="0.25">
      <c r="A2245" s="1" t="s">
        <v>4651</v>
      </c>
      <c r="B2245" s="1" t="s">
        <v>4652</v>
      </c>
      <c r="C2245" s="1" t="s">
        <v>4559</v>
      </c>
      <c r="D2245" s="1" t="s">
        <v>4653</v>
      </c>
      <c r="E2245" s="1" t="s">
        <v>4909</v>
      </c>
      <c r="F2245" s="1" t="s">
        <v>4906</v>
      </c>
      <c r="G2245" s="1">
        <v>623</v>
      </c>
      <c r="H2245" s="1">
        <v>0</v>
      </c>
      <c r="I2245" s="1">
        <v>4</v>
      </c>
      <c r="J2245" s="1">
        <v>237</v>
      </c>
      <c r="K2245" s="1">
        <v>237</v>
      </c>
      <c r="L2245" s="1">
        <v>0</v>
      </c>
      <c r="M2245" s="1">
        <v>174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11</v>
      </c>
      <c r="U2245" s="1">
        <v>0</v>
      </c>
      <c r="V2245" s="1">
        <v>11</v>
      </c>
      <c r="W2245" s="1">
        <v>0</v>
      </c>
      <c r="X2245" s="1">
        <v>65</v>
      </c>
      <c r="Y2245" s="1">
        <v>12</v>
      </c>
      <c r="Z2245" s="1">
        <v>0</v>
      </c>
      <c r="AA2245" s="1">
        <v>0</v>
      </c>
      <c r="AB2245" s="1">
        <v>1</v>
      </c>
      <c r="AC2245" s="1">
        <v>52</v>
      </c>
      <c r="AD2245" s="1">
        <v>52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1479</v>
      </c>
    </row>
    <row r="2246" spans="1:66" ht="51" x14ac:dyDescent="0.25">
      <c r="A2246" s="1" t="s">
        <v>4651</v>
      </c>
      <c r="B2246" s="1" t="s">
        <v>4652</v>
      </c>
      <c r="C2246" s="1" t="s">
        <v>4559</v>
      </c>
      <c r="D2246" s="1" t="s">
        <v>4653</v>
      </c>
      <c r="E2246" s="1" t="s">
        <v>4910</v>
      </c>
      <c r="F2246" s="1" t="s">
        <v>4906</v>
      </c>
      <c r="G2246" s="1">
        <v>617</v>
      </c>
      <c r="H2246" s="1">
        <v>1</v>
      </c>
      <c r="I2246" s="1">
        <v>8</v>
      </c>
      <c r="J2246" s="1">
        <v>225</v>
      </c>
      <c r="K2246" s="1">
        <v>225</v>
      </c>
      <c r="L2246" s="1">
        <v>0</v>
      </c>
      <c r="M2246" s="1">
        <v>176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18</v>
      </c>
      <c r="U2246" s="1">
        <v>0</v>
      </c>
      <c r="V2246" s="1">
        <v>18</v>
      </c>
      <c r="W2246" s="1">
        <v>0</v>
      </c>
      <c r="X2246" s="1">
        <v>38</v>
      </c>
      <c r="Y2246" s="1">
        <v>7</v>
      </c>
      <c r="Z2246" s="1">
        <v>0</v>
      </c>
      <c r="AA2246" s="1">
        <v>0</v>
      </c>
      <c r="AB2246" s="1">
        <v>0</v>
      </c>
      <c r="AC2246" s="1">
        <v>31</v>
      </c>
      <c r="AD2246" s="1">
        <v>31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 s="1">
        <v>0</v>
      </c>
      <c r="BD2246" s="1">
        <v>0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1395</v>
      </c>
    </row>
    <row r="2247" spans="1:66" ht="38.25" x14ac:dyDescent="0.25">
      <c r="A2247" s="1" t="s">
        <v>4651</v>
      </c>
      <c r="B2247" s="1" t="s">
        <v>4652</v>
      </c>
      <c r="C2247" s="1" t="s">
        <v>4559</v>
      </c>
      <c r="D2247" s="1" t="s">
        <v>4653</v>
      </c>
      <c r="E2247" s="1" t="s">
        <v>4911</v>
      </c>
      <c r="F2247" s="1" t="s">
        <v>4912</v>
      </c>
      <c r="G2247" s="1">
        <v>1509</v>
      </c>
      <c r="H2247" s="1">
        <v>2</v>
      </c>
      <c r="I2247" s="1">
        <v>28</v>
      </c>
      <c r="J2247" s="1">
        <v>459</v>
      </c>
      <c r="K2247" s="1">
        <v>459</v>
      </c>
      <c r="L2247" s="1">
        <v>0</v>
      </c>
      <c r="M2247" s="1">
        <v>350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21</v>
      </c>
      <c r="U2247" s="1">
        <v>0</v>
      </c>
      <c r="V2247" s="1">
        <v>21</v>
      </c>
      <c r="W2247" s="1">
        <v>0</v>
      </c>
      <c r="X2247" s="1">
        <v>109</v>
      </c>
      <c r="Y2247" s="1">
        <v>22</v>
      </c>
      <c r="Z2247" s="1">
        <v>0</v>
      </c>
      <c r="AA2247" s="1">
        <v>0</v>
      </c>
      <c r="AB2247" s="1">
        <v>0</v>
      </c>
      <c r="AC2247" s="1">
        <v>87</v>
      </c>
      <c r="AD2247" s="1">
        <v>87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3</v>
      </c>
      <c r="BE2247" s="1">
        <v>2</v>
      </c>
      <c r="BF2247" s="1">
        <v>0</v>
      </c>
      <c r="BG2247" s="1">
        <v>0</v>
      </c>
      <c r="BH2247" s="1">
        <v>0</v>
      </c>
      <c r="BI2247" s="1">
        <v>1</v>
      </c>
      <c r="BJ2247" s="1">
        <v>1</v>
      </c>
      <c r="BK2247" s="1">
        <v>0</v>
      </c>
      <c r="BL2247" s="1">
        <v>0</v>
      </c>
      <c r="BN2247">
        <f>SUM(G2247:BM2247)</f>
        <v>3161</v>
      </c>
    </row>
    <row r="2248" spans="1:66" ht="38.25" x14ac:dyDescent="0.25">
      <c r="A2248" s="1" t="s">
        <v>4651</v>
      </c>
      <c r="B2248" s="1" t="s">
        <v>4652</v>
      </c>
      <c r="C2248" s="1" t="s">
        <v>4559</v>
      </c>
      <c r="D2248" s="1" t="s">
        <v>4653</v>
      </c>
      <c r="E2248" s="1" t="s">
        <v>4913</v>
      </c>
      <c r="F2248" s="1" t="s">
        <v>4912</v>
      </c>
      <c r="G2248" s="1">
        <v>1319</v>
      </c>
      <c r="H2248" s="1">
        <v>4</v>
      </c>
      <c r="I2248" s="1">
        <v>23</v>
      </c>
      <c r="J2248" s="1">
        <v>604</v>
      </c>
      <c r="K2248" s="1">
        <v>603</v>
      </c>
      <c r="L2248" s="1">
        <v>0</v>
      </c>
      <c r="M2248" s="1">
        <v>438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61</v>
      </c>
      <c r="U2248" s="1">
        <v>1</v>
      </c>
      <c r="V2248" s="1">
        <v>60</v>
      </c>
      <c r="W2248" s="1">
        <v>0</v>
      </c>
      <c r="X2248" s="1">
        <v>124</v>
      </c>
      <c r="Y2248" s="1">
        <v>14</v>
      </c>
      <c r="Z2248" s="1">
        <v>0</v>
      </c>
      <c r="AA2248" s="1">
        <v>1</v>
      </c>
      <c r="AB2248" s="1">
        <v>1</v>
      </c>
      <c r="AC2248" s="1">
        <v>105</v>
      </c>
      <c r="AD2248" s="1">
        <v>105</v>
      </c>
      <c r="AE2248" s="1">
        <v>0</v>
      </c>
      <c r="AF2248" s="1">
        <v>3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3466</v>
      </c>
    </row>
    <row r="2249" spans="1:66" ht="38.25" x14ac:dyDescent="0.25">
      <c r="A2249" s="1" t="s">
        <v>4651</v>
      </c>
      <c r="B2249" s="1" t="s">
        <v>4652</v>
      </c>
      <c r="C2249" s="1" t="s">
        <v>4559</v>
      </c>
      <c r="D2249" s="1" t="s">
        <v>4653</v>
      </c>
      <c r="E2249" s="1" t="s">
        <v>4914</v>
      </c>
      <c r="F2249" s="1" t="s">
        <v>4901</v>
      </c>
      <c r="G2249" s="1">
        <v>1341</v>
      </c>
      <c r="H2249" s="1">
        <v>1</v>
      </c>
      <c r="I2249" s="1">
        <v>11</v>
      </c>
      <c r="J2249" s="1">
        <v>445</v>
      </c>
      <c r="K2249" s="1">
        <v>445</v>
      </c>
      <c r="L2249" s="1">
        <v>0</v>
      </c>
      <c r="M2249" s="1">
        <v>278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60</v>
      </c>
      <c r="U2249" s="1">
        <v>0</v>
      </c>
      <c r="V2249" s="1">
        <v>60</v>
      </c>
      <c r="W2249" s="1">
        <v>0</v>
      </c>
      <c r="X2249" s="1">
        <v>133</v>
      </c>
      <c r="Y2249" s="1">
        <v>24</v>
      </c>
      <c r="Z2249" s="1">
        <v>1</v>
      </c>
      <c r="AA2249" s="1">
        <v>0</v>
      </c>
      <c r="AB2249" s="1">
        <v>1</v>
      </c>
      <c r="AC2249" s="1">
        <v>107</v>
      </c>
      <c r="AD2249" s="1">
        <v>107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3014</v>
      </c>
    </row>
    <row r="2250" spans="1:66" ht="25.5" x14ac:dyDescent="0.25">
      <c r="A2250" s="1" t="s">
        <v>4651</v>
      </c>
      <c r="B2250" s="1" t="s">
        <v>4652</v>
      </c>
      <c r="C2250" s="1" t="s">
        <v>4559</v>
      </c>
      <c r="D2250" s="1" t="s">
        <v>4653</v>
      </c>
      <c r="E2250" s="1" t="s">
        <v>4915</v>
      </c>
      <c r="F2250" s="1" t="s">
        <v>4916</v>
      </c>
      <c r="G2250" s="1">
        <v>654</v>
      </c>
      <c r="H2250" s="1">
        <v>1</v>
      </c>
      <c r="I2250" s="1">
        <v>1</v>
      </c>
      <c r="J2250" s="1">
        <v>227</v>
      </c>
      <c r="K2250" s="1">
        <v>227</v>
      </c>
      <c r="L2250" s="1">
        <v>0</v>
      </c>
      <c r="M2250" s="1">
        <v>156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27</v>
      </c>
      <c r="U2250" s="1">
        <v>0</v>
      </c>
      <c r="V2250" s="1">
        <v>27</v>
      </c>
      <c r="W2250" s="1">
        <v>0</v>
      </c>
      <c r="X2250" s="1">
        <v>49</v>
      </c>
      <c r="Y2250" s="1">
        <v>4</v>
      </c>
      <c r="Z2250" s="1">
        <v>0</v>
      </c>
      <c r="AA2250" s="1">
        <v>0</v>
      </c>
      <c r="AB2250" s="1">
        <v>1</v>
      </c>
      <c r="AC2250" s="1">
        <v>44</v>
      </c>
      <c r="AD2250" s="1">
        <v>44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0</v>
      </c>
      <c r="BA2250" s="1">
        <v>0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N2250">
        <f>SUM(G2250:BM2250)</f>
        <v>1462</v>
      </c>
    </row>
    <row r="2251" spans="1:66" ht="38.25" x14ac:dyDescent="0.25">
      <c r="A2251" s="1" t="s">
        <v>4651</v>
      </c>
      <c r="B2251" s="1" t="s">
        <v>4652</v>
      </c>
      <c r="C2251" s="1" t="s">
        <v>4559</v>
      </c>
      <c r="D2251" s="1" t="s">
        <v>4653</v>
      </c>
      <c r="E2251" s="1" t="s">
        <v>4917</v>
      </c>
      <c r="F2251" s="1" t="s">
        <v>4892</v>
      </c>
      <c r="G2251" s="1">
        <v>810</v>
      </c>
      <c r="H2251" s="1">
        <v>0</v>
      </c>
      <c r="I2251" s="1">
        <v>11</v>
      </c>
      <c r="J2251" s="1">
        <v>302</v>
      </c>
      <c r="K2251" s="1">
        <v>302</v>
      </c>
      <c r="L2251" s="1">
        <v>0</v>
      </c>
      <c r="M2251" s="1">
        <v>200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32</v>
      </c>
      <c r="U2251" s="1">
        <v>1</v>
      </c>
      <c r="V2251" s="1">
        <v>31</v>
      </c>
      <c r="W2251" s="1">
        <v>0</v>
      </c>
      <c r="X2251" s="1">
        <v>86</v>
      </c>
      <c r="Y2251" s="1">
        <v>14</v>
      </c>
      <c r="Z2251" s="1">
        <v>0</v>
      </c>
      <c r="AA2251" s="1">
        <v>1</v>
      </c>
      <c r="AB2251" s="1">
        <v>0</v>
      </c>
      <c r="AC2251" s="1">
        <v>71</v>
      </c>
      <c r="AD2251" s="1">
        <v>71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0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0</v>
      </c>
      <c r="BN2251">
        <f>SUM(G2251:BM2251)</f>
        <v>1932</v>
      </c>
    </row>
    <row r="2252" spans="1:66" ht="25.5" x14ac:dyDescent="0.25">
      <c r="A2252" s="1" t="s">
        <v>4651</v>
      </c>
      <c r="B2252" s="1" t="s">
        <v>4652</v>
      </c>
      <c r="C2252" s="1" t="s">
        <v>4559</v>
      </c>
      <c r="D2252" s="1" t="s">
        <v>4653</v>
      </c>
      <c r="E2252" s="1" t="s">
        <v>4918</v>
      </c>
      <c r="F2252" s="1" t="s">
        <v>4919</v>
      </c>
      <c r="G2252" s="1">
        <v>1363</v>
      </c>
      <c r="H2252" s="1">
        <v>7</v>
      </c>
      <c r="I2252" s="1">
        <v>16</v>
      </c>
      <c r="J2252" s="1">
        <v>558</v>
      </c>
      <c r="K2252" s="1">
        <v>558</v>
      </c>
      <c r="L2252" s="1">
        <v>0</v>
      </c>
      <c r="M2252" s="1">
        <v>302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157</v>
      </c>
      <c r="U2252" s="1">
        <v>0</v>
      </c>
      <c r="V2252" s="1">
        <v>157</v>
      </c>
      <c r="W2252" s="1">
        <v>0</v>
      </c>
      <c r="X2252" s="1">
        <v>127</v>
      </c>
      <c r="Y2252" s="1">
        <v>25</v>
      </c>
      <c r="Z2252" s="1">
        <v>0</v>
      </c>
      <c r="AA2252" s="1">
        <v>2</v>
      </c>
      <c r="AB2252" s="1">
        <v>2</v>
      </c>
      <c r="AC2252" s="1">
        <v>98</v>
      </c>
      <c r="AD2252" s="1">
        <v>98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2</v>
      </c>
      <c r="AV2252" s="1">
        <v>2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3</v>
      </c>
      <c r="BE2252" s="1">
        <v>2</v>
      </c>
      <c r="BF2252" s="1">
        <v>0</v>
      </c>
      <c r="BG2252" s="1">
        <v>0</v>
      </c>
      <c r="BH2252" s="1">
        <v>0</v>
      </c>
      <c r="BI2252" s="1">
        <v>1</v>
      </c>
      <c r="BJ2252" s="1">
        <v>1</v>
      </c>
      <c r="BK2252" s="1">
        <v>0</v>
      </c>
      <c r="BL2252" s="1">
        <v>0</v>
      </c>
      <c r="BN2252">
        <f>SUM(G2252:BM2252)</f>
        <v>3481</v>
      </c>
    </row>
    <row r="2253" spans="1:66" ht="25.5" x14ac:dyDescent="0.25">
      <c r="A2253" s="1" t="s">
        <v>4651</v>
      </c>
      <c r="B2253" s="1" t="s">
        <v>4652</v>
      </c>
      <c r="C2253" s="1" t="s">
        <v>4559</v>
      </c>
      <c r="D2253" s="1" t="s">
        <v>4653</v>
      </c>
      <c r="E2253" s="1" t="s">
        <v>4920</v>
      </c>
      <c r="F2253" s="1" t="s">
        <v>4921</v>
      </c>
      <c r="G2253" s="1">
        <v>789</v>
      </c>
      <c r="H2253" s="1">
        <v>2</v>
      </c>
      <c r="I2253" s="1">
        <v>10</v>
      </c>
      <c r="J2253" s="1">
        <v>236</v>
      </c>
      <c r="K2253" s="1">
        <v>236</v>
      </c>
      <c r="L2253" s="1">
        <v>0</v>
      </c>
      <c r="M2253" s="1">
        <v>150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31</v>
      </c>
      <c r="U2253" s="1">
        <v>0</v>
      </c>
      <c r="V2253" s="1">
        <v>31</v>
      </c>
      <c r="W2253" s="1">
        <v>0</v>
      </c>
      <c r="X2253" s="1">
        <v>64</v>
      </c>
      <c r="Y2253" s="1">
        <v>8</v>
      </c>
      <c r="Z2253" s="1">
        <v>0</v>
      </c>
      <c r="AA2253" s="1">
        <v>0</v>
      </c>
      <c r="AB2253" s="1">
        <v>0</v>
      </c>
      <c r="AC2253" s="1">
        <v>55</v>
      </c>
      <c r="AD2253" s="1">
        <v>55</v>
      </c>
      <c r="AE2253" s="1">
        <v>0</v>
      </c>
      <c r="AF2253" s="1">
        <v>1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1668</v>
      </c>
    </row>
    <row r="2254" spans="1:66" ht="38.25" x14ac:dyDescent="0.25">
      <c r="A2254" s="1" t="s">
        <v>4651</v>
      </c>
      <c r="B2254" s="1" t="s">
        <v>4652</v>
      </c>
      <c r="C2254" s="1" t="s">
        <v>4559</v>
      </c>
      <c r="D2254" s="1" t="s">
        <v>4653</v>
      </c>
      <c r="E2254" s="1" t="s">
        <v>4922</v>
      </c>
      <c r="F2254" s="1" t="s">
        <v>4923</v>
      </c>
      <c r="G2254" s="1">
        <v>950</v>
      </c>
      <c r="H2254" s="1">
        <v>1</v>
      </c>
      <c r="I2254" s="1">
        <v>8</v>
      </c>
      <c r="J2254" s="1">
        <v>208</v>
      </c>
      <c r="K2254" s="1">
        <v>208</v>
      </c>
      <c r="L2254" s="1">
        <v>0</v>
      </c>
      <c r="M2254" s="1">
        <v>129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34</v>
      </c>
      <c r="U2254" s="1">
        <v>0</v>
      </c>
      <c r="V2254" s="1">
        <v>34</v>
      </c>
      <c r="W2254" s="1">
        <v>0</v>
      </c>
      <c r="X2254" s="1">
        <v>61</v>
      </c>
      <c r="Y2254" s="1">
        <v>13</v>
      </c>
      <c r="Z2254" s="1">
        <v>0</v>
      </c>
      <c r="AA2254" s="1">
        <v>0</v>
      </c>
      <c r="AB2254" s="1">
        <v>1</v>
      </c>
      <c r="AC2254" s="1">
        <v>45</v>
      </c>
      <c r="AD2254" s="1">
        <v>45</v>
      </c>
      <c r="AE2254" s="1">
        <v>0</v>
      </c>
      <c r="AF2254" s="1">
        <v>2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1739</v>
      </c>
    </row>
    <row r="2255" spans="1:66" ht="51" x14ac:dyDescent="0.25">
      <c r="A2255" s="1" t="s">
        <v>4651</v>
      </c>
      <c r="B2255" s="1" t="s">
        <v>4652</v>
      </c>
      <c r="C2255" s="1" t="s">
        <v>4559</v>
      </c>
      <c r="D2255" s="1" t="s">
        <v>4653</v>
      </c>
      <c r="E2255" s="1" t="s">
        <v>4924</v>
      </c>
      <c r="F2255" s="1" t="s">
        <v>4925</v>
      </c>
      <c r="G2255" s="1">
        <v>387</v>
      </c>
      <c r="H2255" s="1">
        <v>0</v>
      </c>
      <c r="I2255" s="1">
        <v>7</v>
      </c>
      <c r="J2255" s="1">
        <v>98</v>
      </c>
      <c r="K2255" s="1">
        <v>98</v>
      </c>
      <c r="L2255" s="1">
        <v>0</v>
      </c>
      <c r="M2255" s="1">
        <v>79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4</v>
      </c>
      <c r="U2255" s="1">
        <v>0</v>
      </c>
      <c r="V2255" s="1">
        <v>4</v>
      </c>
      <c r="W2255" s="1">
        <v>0</v>
      </c>
      <c r="X2255" s="1">
        <v>18</v>
      </c>
      <c r="Y2255" s="1">
        <v>3</v>
      </c>
      <c r="Z2255" s="1">
        <v>0</v>
      </c>
      <c r="AA2255" s="1">
        <v>0</v>
      </c>
      <c r="AB2255" s="1">
        <v>0</v>
      </c>
      <c r="AC2255" s="1">
        <v>15</v>
      </c>
      <c r="AD2255" s="1">
        <v>15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1</v>
      </c>
      <c r="BE2255" s="1">
        <v>1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730</v>
      </c>
    </row>
    <row r="2256" spans="1:66" ht="38.25" x14ac:dyDescent="0.25">
      <c r="A2256" s="1" t="s">
        <v>4651</v>
      </c>
      <c r="B2256" s="1" t="s">
        <v>4652</v>
      </c>
      <c r="C2256" s="1" t="s">
        <v>4559</v>
      </c>
      <c r="D2256" s="1" t="s">
        <v>4653</v>
      </c>
      <c r="E2256" s="1" t="s">
        <v>4926</v>
      </c>
      <c r="F2256" s="1" t="s">
        <v>4927</v>
      </c>
      <c r="G2256" s="1">
        <v>361</v>
      </c>
      <c r="H2256" s="1">
        <v>2</v>
      </c>
      <c r="I2256" s="1">
        <v>1</v>
      </c>
      <c r="J2256" s="1">
        <v>113</v>
      </c>
      <c r="K2256" s="1">
        <v>113</v>
      </c>
      <c r="L2256" s="1">
        <v>0</v>
      </c>
      <c r="M2256" s="1">
        <v>77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7</v>
      </c>
      <c r="U2256" s="1">
        <v>0</v>
      </c>
      <c r="V2256" s="1">
        <v>7</v>
      </c>
      <c r="W2256" s="1">
        <v>0</v>
      </c>
      <c r="X2256" s="1">
        <v>42</v>
      </c>
      <c r="Y2256" s="1">
        <v>10</v>
      </c>
      <c r="Z2256" s="1">
        <v>2</v>
      </c>
      <c r="AA2256" s="1">
        <v>0</v>
      </c>
      <c r="AB2256" s="1">
        <v>1</v>
      </c>
      <c r="AC2256" s="1">
        <v>29</v>
      </c>
      <c r="AD2256" s="1">
        <v>29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794</v>
      </c>
    </row>
    <row r="2257" spans="1:66" ht="38.25" x14ac:dyDescent="0.25">
      <c r="A2257" s="1" t="s">
        <v>4651</v>
      </c>
      <c r="B2257" s="1" t="s">
        <v>4652</v>
      </c>
      <c r="C2257" s="1" t="s">
        <v>4559</v>
      </c>
      <c r="D2257" s="1" t="s">
        <v>4653</v>
      </c>
      <c r="E2257" s="1" t="s">
        <v>4928</v>
      </c>
      <c r="F2257" s="1" t="s">
        <v>4927</v>
      </c>
      <c r="G2257" s="1">
        <v>508</v>
      </c>
      <c r="H2257" s="1">
        <v>1</v>
      </c>
      <c r="I2257" s="1">
        <v>4</v>
      </c>
      <c r="J2257" s="1">
        <v>187</v>
      </c>
      <c r="K2257" s="1">
        <v>187</v>
      </c>
      <c r="L2257" s="1">
        <v>0</v>
      </c>
      <c r="M2257" s="1">
        <v>148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13</v>
      </c>
      <c r="U2257" s="1">
        <v>0</v>
      </c>
      <c r="V2257" s="1">
        <v>13</v>
      </c>
      <c r="W2257" s="1">
        <v>0</v>
      </c>
      <c r="X2257" s="1">
        <v>33</v>
      </c>
      <c r="Y2257" s="1">
        <v>5</v>
      </c>
      <c r="Z2257" s="1">
        <v>0</v>
      </c>
      <c r="AA2257" s="1">
        <v>1</v>
      </c>
      <c r="AB2257" s="1">
        <v>0</v>
      </c>
      <c r="AC2257" s="1">
        <v>26</v>
      </c>
      <c r="AD2257" s="1">
        <v>26</v>
      </c>
      <c r="AE2257" s="1">
        <v>0</v>
      </c>
      <c r="AF2257" s="1">
        <v>1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N2257">
        <f>SUM(G2257:BM2257)</f>
        <v>1153</v>
      </c>
    </row>
    <row r="2258" spans="1:66" ht="25.5" x14ac:dyDescent="0.25">
      <c r="A2258" s="1" t="s">
        <v>4651</v>
      </c>
      <c r="B2258" s="1" t="s">
        <v>4652</v>
      </c>
      <c r="C2258" s="1" t="s">
        <v>4559</v>
      </c>
      <c r="D2258" s="1" t="s">
        <v>4653</v>
      </c>
      <c r="E2258" s="1" t="s">
        <v>4929</v>
      </c>
      <c r="F2258" s="1" t="s">
        <v>4921</v>
      </c>
      <c r="G2258" s="1">
        <v>1430</v>
      </c>
      <c r="H2258" s="1">
        <v>4</v>
      </c>
      <c r="I2258" s="1">
        <v>16</v>
      </c>
      <c r="J2258" s="1">
        <v>513</v>
      </c>
      <c r="K2258" s="1">
        <v>513</v>
      </c>
      <c r="L2258" s="1">
        <v>0</v>
      </c>
      <c r="M2258" s="1">
        <v>367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58</v>
      </c>
      <c r="U2258" s="1">
        <v>0</v>
      </c>
      <c r="V2258" s="1">
        <v>58</v>
      </c>
      <c r="W2258" s="1">
        <v>0</v>
      </c>
      <c r="X2258" s="1">
        <v>108</v>
      </c>
      <c r="Y2258" s="1">
        <v>20</v>
      </c>
      <c r="Z2258" s="1">
        <v>0</v>
      </c>
      <c r="AA2258" s="1">
        <v>0</v>
      </c>
      <c r="AB2258" s="1">
        <v>0</v>
      </c>
      <c r="AC2258" s="1">
        <v>88</v>
      </c>
      <c r="AD2258" s="1">
        <v>88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3263</v>
      </c>
    </row>
    <row r="2259" spans="1:66" ht="38.25" x14ac:dyDescent="0.25">
      <c r="A2259" s="1" t="s">
        <v>4651</v>
      </c>
      <c r="B2259" s="1" t="s">
        <v>4652</v>
      </c>
      <c r="C2259" s="1" t="s">
        <v>4559</v>
      </c>
      <c r="D2259" s="1" t="s">
        <v>4653</v>
      </c>
      <c r="E2259" s="1" t="s">
        <v>4930</v>
      </c>
      <c r="F2259" s="1" t="s">
        <v>4931</v>
      </c>
      <c r="G2259" s="1">
        <v>692</v>
      </c>
      <c r="H2259" s="1">
        <v>1</v>
      </c>
      <c r="I2259" s="1">
        <v>13</v>
      </c>
      <c r="J2259" s="1">
        <v>228</v>
      </c>
      <c r="K2259" s="1">
        <v>230</v>
      </c>
      <c r="L2259" s="1">
        <v>0</v>
      </c>
      <c r="M2259" s="1">
        <v>189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16</v>
      </c>
      <c r="U2259" s="1">
        <v>0</v>
      </c>
      <c r="V2259" s="1">
        <v>16</v>
      </c>
      <c r="W2259" s="1">
        <v>0</v>
      </c>
      <c r="X2259" s="1">
        <v>34</v>
      </c>
      <c r="Y2259" s="1">
        <v>8</v>
      </c>
      <c r="Z2259" s="1">
        <v>0</v>
      </c>
      <c r="AA2259" s="1">
        <v>0</v>
      </c>
      <c r="AB2259" s="1">
        <v>1</v>
      </c>
      <c r="AC2259" s="1">
        <v>25</v>
      </c>
      <c r="AD2259" s="1">
        <v>25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1478</v>
      </c>
    </row>
    <row r="2260" spans="1:66" ht="38.25" x14ac:dyDescent="0.25">
      <c r="A2260" s="1" t="s">
        <v>4651</v>
      </c>
      <c r="B2260" s="1" t="s">
        <v>4652</v>
      </c>
      <c r="C2260" s="1" t="s">
        <v>4559</v>
      </c>
      <c r="D2260" s="1" t="s">
        <v>4653</v>
      </c>
      <c r="E2260" s="1" t="s">
        <v>4932</v>
      </c>
      <c r="F2260" s="1" t="s">
        <v>4877</v>
      </c>
      <c r="G2260" s="1">
        <v>528</v>
      </c>
      <c r="H2260" s="1">
        <v>0</v>
      </c>
      <c r="I2260" s="1">
        <v>4</v>
      </c>
      <c r="J2260" s="1">
        <v>91</v>
      </c>
      <c r="K2260" s="1">
        <v>91</v>
      </c>
      <c r="L2260" s="1">
        <v>0</v>
      </c>
      <c r="M2260" s="1">
        <v>62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16</v>
      </c>
      <c r="U2260" s="1">
        <v>0</v>
      </c>
      <c r="V2260" s="1">
        <v>16</v>
      </c>
      <c r="W2260" s="1">
        <v>0</v>
      </c>
      <c r="X2260" s="1">
        <v>20</v>
      </c>
      <c r="Y2260" s="1">
        <v>4</v>
      </c>
      <c r="Z2260" s="1">
        <v>1</v>
      </c>
      <c r="AA2260" s="1">
        <v>1</v>
      </c>
      <c r="AB2260" s="1">
        <v>1</v>
      </c>
      <c r="AC2260" s="1">
        <v>13</v>
      </c>
      <c r="AD2260" s="1">
        <v>13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861</v>
      </c>
    </row>
    <row r="2261" spans="1:66" ht="38.25" x14ac:dyDescent="0.25">
      <c r="A2261" s="1" t="s">
        <v>4651</v>
      </c>
      <c r="B2261" s="1" t="s">
        <v>4652</v>
      </c>
      <c r="C2261" s="1" t="s">
        <v>4559</v>
      </c>
      <c r="D2261" s="1" t="s">
        <v>4653</v>
      </c>
      <c r="E2261" s="1" t="s">
        <v>4933</v>
      </c>
      <c r="F2261" s="1" t="s">
        <v>4877</v>
      </c>
      <c r="G2261" s="1">
        <v>577</v>
      </c>
      <c r="H2261" s="1">
        <v>1</v>
      </c>
      <c r="I2261" s="1">
        <v>12</v>
      </c>
      <c r="J2261" s="1">
        <v>149</v>
      </c>
      <c r="K2261" s="1">
        <v>149</v>
      </c>
      <c r="L2261" s="1">
        <v>0</v>
      </c>
      <c r="M2261" s="1">
        <v>115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18</v>
      </c>
      <c r="U2261" s="1">
        <v>0</v>
      </c>
      <c r="V2261" s="1">
        <v>18</v>
      </c>
      <c r="W2261" s="1">
        <v>0</v>
      </c>
      <c r="X2261" s="1">
        <v>22</v>
      </c>
      <c r="Y2261" s="1">
        <v>6</v>
      </c>
      <c r="Z2261" s="1">
        <v>0</v>
      </c>
      <c r="AA2261" s="1">
        <v>0</v>
      </c>
      <c r="AB2261" s="1">
        <v>0</v>
      </c>
      <c r="AC2261" s="1">
        <v>16</v>
      </c>
      <c r="AD2261" s="1">
        <v>16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0</v>
      </c>
      <c r="BE2261" s="1">
        <v>0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N2261">
        <f>SUM(G2261:BM2261)</f>
        <v>1099</v>
      </c>
    </row>
    <row r="2262" spans="1:66" ht="38.25" x14ac:dyDescent="0.25">
      <c r="A2262" s="1" t="s">
        <v>4651</v>
      </c>
      <c r="B2262" s="1" t="s">
        <v>4652</v>
      </c>
      <c r="C2262" s="1" t="s">
        <v>4559</v>
      </c>
      <c r="D2262" s="1" t="s">
        <v>4653</v>
      </c>
      <c r="E2262" s="1" t="s">
        <v>4934</v>
      </c>
      <c r="F2262" s="1" t="s">
        <v>4931</v>
      </c>
      <c r="G2262" s="1">
        <v>562</v>
      </c>
      <c r="H2262" s="1">
        <v>3</v>
      </c>
      <c r="I2262" s="1">
        <v>8</v>
      </c>
      <c r="J2262" s="1">
        <v>195</v>
      </c>
      <c r="K2262" s="1">
        <v>193</v>
      </c>
      <c r="L2262" s="1">
        <v>0</v>
      </c>
      <c r="M2262" s="1">
        <v>141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14</v>
      </c>
      <c r="U2262" s="1">
        <v>0</v>
      </c>
      <c r="V2262" s="1">
        <v>14</v>
      </c>
      <c r="W2262" s="1">
        <v>0</v>
      </c>
      <c r="X2262" s="1">
        <v>47</v>
      </c>
      <c r="Y2262" s="1">
        <v>8</v>
      </c>
      <c r="Z2262" s="1">
        <v>0</v>
      </c>
      <c r="AA2262" s="1">
        <v>0</v>
      </c>
      <c r="AB2262" s="1">
        <v>1</v>
      </c>
      <c r="AC2262" s="1">
        <v>38</v>
      </c>
      <c r="AD2262" s="1">
        <v>38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1262</v>
      </c>
    </row>
    <row r="2263" spans="1:66" ht="25.5" x14ac:dyDescent="0.25">
      <c r="A2263" s="1" t="s">
        <v>4651</v>
      </c>
      <c r="B2263" s="1" t="s">
        <v>4652</v>
      </c>
      <c r="C2263" s="1" t="s">
        <v>4559</v>
      </c>
      <c r="D2263" s="1" t="s">
        <v>4653</v>
      </c>
      <c r="E2263" s="1" t="s">
        <v>4935</v>
      </c>
      <c r="F2263" s="1" t="s">
        <v>4936</v>
      </c>
      <c r="G2263" s="1">
        <v>836</v>
      </c>
      <c r="H2263" s="1">
        <v>2</v>
      </c>
      <c r="I2263" s="1">
        <v>18</v>
      </c>
      <c r="J2263" s="1">
        <v>390</v>
      </c>
      <c r="K2263" s="1">
        <v>390</v>
      </c>
      <c r="L2263" s="1">
        <v>0</v>
      </c>
      <c r="M2263" s="1">
        <v>320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24</v>
      </c>
      <c r="U2263" s="1">
        <v>1</v>
      </c>
      <c r="V2263" s="1">
        <v>23</v>
      </c>
      <c r="W2263" s="1">
        <v>0</v>
      </c>
      <c r="X2263" s="1">
        <v>59</v>
      </c>
      <c r="Y2263" s="1">
        <v>12</v>
      </c>
      <c r="Z2263" s="1">
        <v>0</v>
      </c>
      <c r="AA2263" s="1">
        <v>0</v>
      </c>
      <c r="AB2263" s="1">
        <v>1</v>
      </c>
      <c r="AC2263" s="1">
        <v>46</v>
      </c>
      <c r="AD2263" s="1">
        <v>46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2168</v>
      </c>
    </row>
    <row r="2264" spans="1:66" ht="25.5" x14ac:dyDescent="0.25">
      <c r="A2264" s="1" t="s">
        <v>4651</v>
      </c>
      <c r="B2264" s="1" t="s">
        <v>4652</v>
      </c>
      <c r="C2264" s="1" t="s">
        <v>4559</v>
      </c>
      <c r="D2264" s="1" t="s">
        <v>4653</v>
      </c>
      <c r="E2264" s="1" t="s">
        <v>4937</v>
      </c>
      <c r="F2264" s="1" t="s">
        <v>4938</v>
      </c>
      <c r="G2264" s="1">
        <v>787</v>
      </c>
      <c r="H2264" s="1">
        <v>2</v>
      </c>
      <c r="I2264" s="1">
        <v>6</v>
      </c>
      <c r="J2264" s="1">
        <v>405</v>
      </c>
      <c r="K2264" s="1">
        <v>405</v>
      </c>
      <c r="L2264" s="1">
        <v>0</v>
      </c>
      <c r="M2264" s="1">
        <v>277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75</v>
      </c>
      <c r="U2264" s="1">
        <v>0</v>
      </c>
      <c r="V2264" s="1">
        <v>75</v>
      </c>
      <c r="W2264" s="1">
        <v>0</v>
      </c>
      <c r="X2264" s="1">
        <v>65</v>
      </c>
      <c r="Y2264" s="1">
        <v>10</v>
      </c>
      <c r="Z2264" s="1">
        <v>0</v>
      </c>
      <c r="AA2264" s="1">
        <v>0</v>
      </c>
      <c r="AB2264" s="1">
        <v>1</v>
      </c>
      <c r="AC2264" s="1">
        <v>53</v>
      </c>
      <c r="AD2264" s="1">
        <v>53</v>
      </c>
      <c r="AE2264" s="1">
        <v>0</v>
      </c>
      <c r="AF2264" s="1">
        <v>1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2</v>
      </c>
      <c r="AM2264" s="1">
        <v>2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0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N2264">
        <f>SUM(G2264:BM2264)</f>
        <v>2219</v>
      </c>
    </row>
    <row r="2265" spans="1:66" ht="38.25" x14ac:dyDescent="0.25">
      <c r="A2265" s="1" t="s">
        <v>4651</v>
      </c>
      <c r="B2265" s="1" t="s">
        <v>4652</v>
      </c>
      <c r="C2265" s="1" t="s">
        <v>4559</v>
      </c>
      <c r="D2265" s="1" t="s">
        <v>4653</v>
      </c>
      <c r="E2265" s="1" t="s">
        <v>4939</v>
      </c>
      <c r="F2265" s="1" t="s">
        <v>4940</v>
      </c>
      <c r="G2265" s="1">
        <v>128</v>
      </c>
      <c r="H2265" s="1">
        <v>0</v>
      </c>
      <c r="I2265" s="1">
        <v>2</v>
      </c>
      <c r="J2265" s="1">
        <v>44</v>
      </c>
      <c r="K2265" s="1">
        <v>44</v>
      </c>
      <c r="L2265" s="1">
        <v>0</v>
      </c>
      <c r="M2265" s="1">
        <v>22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12</v>
      </c>
      <c r="U2265" s="1">
        <v>0</v>
      </c>
      <c r="V2265" s="1">
        <v>12</v>
      </c>
      <c r="W2265" s="1">
        <v>0</v>
      </c>
      <c r="X2265" s="1">
        <v>11</v>
      </c>
      <c r="Y2265" s="1">
        <v>1</v>
      </c>
      <c r="Z2265" s="1">
        <v>0</v>
      </c>
      <c r="AA2265" s="1">
        <v>0</v>
      </c>
      <c r="AB2265" s="1">
        <v>0</v>
      </c>
      <c r="AC2265" s="1">
        <v>10</v>
      </c>
      <c r="AD2265" s="1">
        <v>10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296</v>
      </c>
    </row>
    <row r="2266" spans="1:66" ht="38.25" x14ac:dyDescent="0.25">
      <c r="A2266" s="1" t="s">
        <v>4651</v>
      </c>
      <c r="B2266" s="1" t="s">
        <v>4652</v>
      </c>
      <c r="C2266" s="1" t="s">
        <v>4559</v>
      </c>
      <c r="D2266" s="1" t="s">
        <v>4653</v>
      </c>
      <c r="E2266" s="1" t="s">
        <v>4941</v>
      </c>
      <c r="F2266" s="1" t="s">
        <v>4942</v>
      </c>
      <c r="G2266" s="1">
        <v>957</v>
      </c>
      <c r="H2266" s="1">
        <v>3</v>
      </c>
      <c r="I2266" s="1">
        <v>18</v>
      </c>
      <c r="J2266" s="1">
        <v>510</v>
      </c>
      <c r="K2266" s="1">
        <v>510</v>
      </c>
      <c r="L2266" s="1">
        <v>0</v>
      </c>
      <c r="M2266" s="1">
        <v>359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59</v>
      </c>
      <c r="U2266" s="1">
        <v>0</v>
      </c>
      <c r="V2266" s="1">
        <v>59</v>
      </c>
      <c r="W2266" s="1">
        <v>0</v>
      </c>
      <c r="X2266" s="1">
        <v>115</v>
      </c>
      <c r="Y2266" s="1">
        <v>23</v>
      </c>
      <c r="Z2266" s="1">
        <v>0</v>
      </c>
      <c r="AA2266" s="1">
        <v>0</v>
      </c>
      <c r="AB2266" s="1">
        <v>0</v>
      </c>
      <c r="AC2266" s="1">
        <v>92</v>
      </c>
      <c r="AD2266" s="1">
        <v>92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2797</v>
      </c>
    </row>
    <row r="2267" spans="1:66" ht="51" x14ac:dyDescent="0.25">
      <c r="A2267" s="1" t="s">
        <v>4651</v>
      </c>
      <c r="B2267" s="1" t="s">
        <v>4652</v>
      </c>
      <c r="C2267" s="1" t="s">
        <v>4559</v>
      </c>
      <c r="D2267" s="1" t="s">
        <v>4653</v>
      </c>
      <c r="E2267" s="1" t="s">
        <v>4943</v>
      </c>
      <c r="F2267" s="1" t="s">
        <v>4871</v>
      </c>
      <c r="G2267" s="1">
        <v>913</v>
      </c>
      <c r="H2267" s="1">
        <v>6</v>
      </c>
      <c r="I2267" s="1">
        <v>16</v>
      </c>
      <c r="J2267" s="1">
        <v>491</v>
      </c>
      <c r="K2267" s="1">
        <v>491</v>
      </c>
      <c r="L2267" s="1">
        <v>0</v>
      </c>
      <c r="M2267" s="1">
        <v>342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66</v>
      </c>
      <c r="U2267" s="1">
        <v>2</v>
      </c>
      <c r="V2267" s="1">
        <v>64</v>
      </c>
      <c r="W2267" s="1">
        <v>0</v>
      </c>
      <c r="X2267" s="1">
        <v>107</v>
      </c>
      <c r="Y2267" s="1">
        <v>16</v>
      </c>
      <c r="Z2267" s="1">
        <v>0</v>
      </c>
      <c r="AA2267" s="1">
        <v>0</v>
      </c>
      <c r="AB2267" s="1">
        <v>4</v>
      </c>
      <c r="AC2267" s="1">
        <v>85</v>
      </c>
      <c r="AD2267" s="1">
        <v>85</v>
      </c>
      <c r="AE2267" s="1">
        <v>0</v>
      </c>
      <c r="AF2267" s="1">
        <v>2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N2267">
        <f>SUM(G2267:BM2267)</f>
        <v>2690</v>
      </c>
    </row>
    <row r="2268" spans="1:66" ht="25.5" x14ac:dyDescent="0.25">
      <c r="A2268" s="1" t="s">
        <v>4651</v>
      </c>
      <c r="B2268" s="1" t="s">
        <v>4652</v>
      </c>
      <c r="C2268" s="1" t="s">
        <v>4559</v>
      </c>
      <c r="D2268" s="1" t="s">
        <v>4653</v>
      </c>
      <c r="E2268" s="1" t="s">
        <v>4944</v>
      </c>
      <c r="F2268" s="1" t="s">
        <v>4945</v>
      </c>
      <c r="G2268" s="1">
        <v>750</v>
      </c>
      <c r="H2268" s="1">
        <v>5</v>
      </c>
      <c r="I2268" s="1">
        <v>17</v>
      </c>
      <c r="J2268" s="1">
        <v>438</v>
      </c>
      <c r="K2268" s="1">
        <v>438</v>
      </c>
      <c r="L2268" s="1">
        <v>0</v>
      </c>
      <c r="M2268" s="1">
        <v>314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39</v>
      </c>
      <c r="U2268" s="1">
        <v>0</v>
      </c>
      <c r="V2268" s="1">
        <v>39</v>
      </c>
      <c r="W2268" s="1">
        <v>0</v>
      </c>
      <c r="X2268" s="1">
        <v>99</v>
      </c>
      <c r="Y2268" s="1">
        <v>11</v>
      </c>
      <c r="Z2268" s="1">
        <v>0</v>
      </c>
      <c r="AA2268" s="1">
        <v>0</v>
      </c>
      <c r="AB2268" s="1">
        <v>2</v>
      </c>
      <c r="AC2268" s="1">
        <v>85</v>
      </c>
      <c r="AD2268" s="1">
        <v>85</v>
      </c>
      <c r="AE2268" s="1">
        <v>0</v>
      </c>
      <c r="AF2268" s="1">
        <v>1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N2268">
        <f>SUM(G2268:BM2268)</f>
        <v>2323</v>
      </c>
    </row>
    <row r="2269" spans="1:66" ht="38.25" x14ac:dyDescent="0.25">
      <c r="A2269" s="1" t="s">
        <v>4651</v>
      </c>
      <c r="B2269" s="1" t="s">
        <v>4652</v>
      </c>
      <c r="C2269" s="1" t="s">
        <v>4559</v>
      </c>
      <c r="D2269" s="1" t="s">
        <v>4653</v>
      </c>
      <c r="E2269" s="1" t="s">
        <v>4946</v>
      </c>
      <c r="F2269" s="1" t="s">
        <v>4947</v>
      </c>
      <c r="G2269" s="1">
        <v>952</v>
      </c>
      <c r="H2269" s="1">
        <v>3</v>
      </c>
      <c r="I2269" s="1">
        <v>27</v>
      </c>
      <c r="J2269" s="1">
        <v>480</v>
      </c>
      <c r="K2269" s="1">
        <v>478</v>
      </c>
      <c r="L2269" s="1">
        <v>0</v>
      </c>
      <c r="M2269" s="1">
        <v>369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40</v>
      </c>
      <c r="U2269" s="1">
        <v>0</v>
      </c>
      <c r="V2269" s="1">
        <v>40</v>
      </c>
      <c r="W2269" s="1">
        <v>0</v>
      </c>
      <c r="X2269" s="1">
        <v>96</v>
      </c>
      <c r="Y2269" s="1">
        <v>26</v>
      </c>
      <c r="Z2269" s="1">
        <v>0</v>
      </c>
      <c r="AA2269" s="1">
        <v>0</v>
      </c>
      <c r="AB2269" s="1">
        <v>1</v>
      </c>
      <c r="AC2269" s="1">
        <v>69</v>
      </c>
      <c r="AD2269" s="1">
        <v>69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N2269">
        <f>SUM(G2269:BM2269)</f>
        <v>2650</v>
      </c>
    </row>
    <row r="2270" spans="1:66" ht="38.25" x14ac:dyDescent="0.25">
      <c r="A2270" s="1" t="s">
        <v>4651</v>
      </c>
      <c r="B2270" s="1" t="s">
        <v>4652</v>
      </c>
      <c r="C2270" s="1" t="s">
        <v>4559</v>
      </c>
      <c r="D2270" s="1" t="s">
        <v>4653</v>
      </c>
      <c r="E2270" s="1" t="s">
        <v>4948</v>
      </c>
      <c r="F2270" s="1" t="s">
        <v>4947</v>
      </c>
      <c r="G2270" s="1">
        <v>1194</v>
      </c>
      <c r="H2270" s="1">
        <v>6</v>
      </c>
      <c r="I2270" s="1">
        <v>33</v>
      </c>
      <c r="J2270" s="1">
        <v>748</v>
      </c>
      <c r="K2270" s="1">
        <v>749</v>
      </c>
      <c r="L2270" s="1">
        <v>0</v>
      </c>
      <c r="M2270" s="1">
        <v>516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98</v>
      </c>
      <c r="U2270" s="1">
        <v>0</v>
      </c>
      <c r="V2270" s="1">
        <v>97</v>
      </c>
      <c r="W2270" s="1">
        <v>1</v>
      </c>
      <c r="X2270" s="1">
        <v>168</v>
      </c>
      <c r="Y2270" s="1">
        <v>30</v>
      </c>
      <c r="Z2270" s="1">
        <v>1</v>
      </c>
      <c r="AA2270" s="1">
        <v>0</v>
      </c>
      <c r="AB2270" s="1">
        <v>2</v>
      </c>
      <c r="AC2270" s="1">
        <v>135</v>
      </c>
      <c r="AD2270" s="1">
        <v>134</v>
      </c>
      <c r="AE2270" s="1">
        <v>1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">
        <v>0</v>
      </c>
      <c r="AU2270" s="1">
        <v>2</v>
      </c>
      <c r="AV2270" s="1">
        <v>0</v>
      </c>
      <c r="AW2270" s="1">
        <v>0</v>
      </c>
      <c r="AX2270" s="1">
        <v>0</v>
      </c>
      <c r="AY2270" s="1">
        <v>0</v>
      </c>
      <c r="AZ2270" s="1">
        <v>2</v>
      </c>
      <c r="BA2270" s="1">
        <v>2</v>
      </c>
      <c r="BB2270" s="1">
        <v>0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3919</v>
      </c>
    </row>
    <row r="2271" spans="1:66" ht="38.25" x14ac:dyDescent="0.25">
      <c r="A2271" s="1" t="s">
        <v>4651</v>
      </c>
      <c r="B2271" s="1" t="s">
        <v>4652</v>
      </c>
      <c r="C2271" s="1" t="s">
        <v>4559</v>
      </c>
      <c r="D2271" s="1" t="s">
        <v>4653</v>
      </c>
      <c r="E2271" s="1" t="s">
        <v>4949</v>
      </c>
      <c r="F2271" s="1" t="s">
        <v>4942</v>
      </c>
      <c r="G2271" s="1">
        <v>1199</v>
      </c>
      <c r="H2271" s="1">
        <v>3</v>
      </c>
      <c r="I2271" s="1">
        <v>17</v>
      </c>
      <c r="J2271" s="1">
        <v>589</v>
      </c>
      <c r="K2271" s="1">
        <v>589</v>
      </c>
      <c r="L2271" s="1">
        <v>0</v>
      </c>
      <c r="M2271" s="1">
        <v>422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59</v>
      </c>
      <c r="U2271" s="1">
        <v>0</v>
      </c>
      <c r="V2271" s="1">
        <v>59</v>
      </c>
      <c r="W2271" s="1">
        <v>0</v>
      </c>
      <c r="X2271" s="1">
        <v>137</v>
      </c>
      <c r="Y2271" s="1">
        <v>29</v>
      </c>
      <c r="Z2271" s="1">
        <v>0</v>
      </c>
      <c r="AA2271" s="1">
        <v>0</v>
      </c>
      <c r="AB2271" s="1">
        <v>0</v>
      </c>
      <c r="AC2271" s="1">
        <v>107</v>
      </c>
      <c r="AD2271" s="1">
        <v>107</v>
      </c>
      <c r="AE2271" s="1">
        <v>0</v>
      </c>
      <c r="AF2271" s="1">
        <v>1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1</v>
      </c>
      <c r="AV2271" s="1">
        <v>1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1</v>
      </c>
      <c r="BE2271" s="1">
        <v>0</v>
      </c>
      <c r="BF2271" s="1">
        <v>0</v>
      </c>
      <c r="BG2271" s="1">
        <v>0</v>
      </c>
      <c r="BH2271" s="1">
        <v>0</v>
      </c>
      <c r="BI2271" s="1">
        <v>1</v>
      </c>
      <c r="BJ2271" s="1">
        <v>1</v>
      </c>
      <c r="BK2271" s="1">
        <v>0</v>
      </c>
      <c r="BL2271" s="1">
        <v>0</v>
      </c>
      <c r="BN2271">
        <f>SUM(G2271:BM2271)</f>
        <v>3323</v>
      </c>
    </row>
    <row r="2272" spans="1:66" ht="38.25" x14ac:dyDescent="0.25">
      <c r="A2272" s="1" t="s">
        <v>4651</v>
      </c>
      <c r="B2272" s="1" t="s">
        <v>4652</v>
      </c>
      <c r="C2272" s="1" t="s">
        <v>4559</v>
      </c>
      <c r="D2272" s="1" t="s">
        <v>4653</v>
      </c>
      <c r="E2272" s="1" t="s">
        <v>4950</v>
      </c>
      <c r="F2272" s="1" t="s">
        <v>4942</v>
      </c>
      <c r="G2272" s="1">
        <v>838</v>
      </c>
      <c r="H2272" s="1">
        <v>3</v>
      </c>
      <c r="I2272" s="1">
        <v>4</v>
      </c>
      <c r="J2272" s="1">
        <v>379</v>
      </c>
      <c r="K2272" s="1">
        <v>379</v>
      </c>
      <c r="L2272" s="1">
        <v>0</v>
      </c>
      <c r="M2272" s="1">
        <v>247</v>
      </c>
      <c r="N2272" s="1">
        <v>0</v>
      </c>
      <c r="O2272" s="1">
        <v>2</v>
      </c>
      <c r="P2272" s="1">
        <v>0</v>
      </c>
      <c r="Q2272" s="1">
        <v>0</v>
      </c>
      <c r="R2272" s="1">
        <v>0</v>
      </c>
      <c r="S2272" s="1">
        <v>2</v>
      </c>
      <c r="T2272" s="1">
        <v>60</v>
      </c>
      <c r="U2272" s="1">
        <v>0</v>
      </c>
      <c r="V2272" s="1">
        <v>60</v>
      </c>
      <c r="W2272" s="1">
        <v>0</v>
      </c>
      <c r="X2272" s="1">
        <v>87</v>
      </c>
      <c r="Y2272" s="1">
        <v>15</v>
      </c>
      <c r="Z2272" s="1">
        <v>0</v>
      </c>
      <c r="AA2272" s="1">
        <v>0</v>
      </c>
      <c r="AB2272" s="1">
        <v>0</v>
      </c>
      <c r="AC2272" s="1">
        <v>72</v>
      </c>
      <c r="AD2272" s="1">
        <v>72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1</v>
      </c>
      <c r="BE2272" s="1">
        <v>1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2222</v>
      </c>
    </row>
    <row r="2273" spans="1:66" ht="25.5" x14ac:dyDescent="0.25">
      <c r="A2273" s="1" t="s">
        <v>4651</v>
      </c>
      <c r="B2273" s="1" t="s">
        <v>4652</v>
      </c>
      <c r="C2273" s="1" t="s">
        <v>4559</v>
      </c>
      <c r="D2273" s="1" t="s">
        <v>4653</v>
      </c>
      <c r="E2273" s="1" t="s">
        <v>4951</v>
      </c>
      <c r="F2273" s="1" t="s">
        <v>4952</v>
      </c>
      <c r="G2273" s="1">
        <v>812</v>
      </c>
      <c r="H2273" s="1">
        <v>1</v>
      </c>
      <c r="I2273" s="1">
        <v>9</v>
      </c>
      <c r="J2273" s="1">
        <v>448</v>
      </c>
      <c r="K2273" s="1">
        <v>449</v>
      </c>
      <c r="L2273" s="1">
        <v>0</v>
      </c>
      <c r="M2273" s="1">
        <v>300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77</v>
      </c>
      <c r="U2273" s="1">
        <v>0</v>
      </c>
      <c r="V2273" s="1">
        <v>77</v>
      </c>
      <c r="W2273" s="1">
        <v>0</v>
      </c>
      <c r="X2273" s="1">
        <v>92</v>
      </c>
      <c r="Y2273" s="1">
        <v>18</v>
      </c>
      <c r="Z2273" s="1">
        <v>0</v>
      </c>
      <c r="AA2273" s="1">
        <v>0</v>
      </c>
      <c r="AB2273" s="1">
        <v>0</v>
      </c>
      <c r="AC2273" s="1">
        <v>72</v>
      </c>
      <c r="AD2273" s="1">
        <v>72</v>
      </c>
      <c r="AE2273" s="1">
        <v>0</v>
      </c>
      <c r="AF2273" s="1">
        <v>2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2429</v>
      </c>
    </row>
    <row r="2274" spans="1:66" ht="38.25" x14ac:dyDescent="0.25">
      <c r="A2274" s="1" t="s">
        <v>4651</v>
      </c>
      <c r="B2274" s="1" t="s">
        <v>4652</v>
      </c>
      <c r="C2274" s="1" t="s">
        <v>4559</v>
      </c>
      <c r="D2274" s="1" t="s">
        <v>4653</v>
      </c>
      <c r="E2274" s="1" t="s">
        <v>4953</v>
      </c>
      <c r="F2274" s="1" t="s">
        <v>4954</v>
      </c>
      <c r="G2274" s="1">
        <v>777</v>
      </c>
      <c r="H2274" s="1">
        <v>2</v>
      </c>
      <c r="I2274" s="1">
        <v>9</v>
      </c>
      <c r="J2274" s="1">
        <v>317</v>
      </c>
      <c r="K2274" s="1">
        <v>318</v>
      </c>
      <c r="L2274" s="1">
        <v>0</v>
      </c>
      <c r="M2274" s="1">
        <v>208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38</v>
      </c>
      <c r="U2274" s="1">
        <v>0</v>
      </c>
      <c r="V2274" s="1">
        <v>38</v>
      </c>
      <c r="W2274" s="1">
        <v>0</v>
      </c>
      <c r="X2274" s="1">
        <v>94</v>
      </c>
      <c r="Y2274" s="1">
        <v>19</v>
      </c>
      <c r="Z2274" s="1">
        <v>1</v>
      </c>
      <c r="AA2274" s="1">
        <v>0</v>
      </c>
      <c r="AB2274" s="1">
        <v>0</v>
      </c>
      <c r="AC2274" s="1">
        <v>74</v>
      </c>
      <c r="AD2274" s="1">
        <v>72</v>
      </c>
      <c r="AE2274" s="1">
        <v>2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1969</v>
      </c>
    </row>
    <row r="2275" spans="1:66" ht="38.25" x14ac:dyDescent="0.25">
      <c r="A2275" s="1" t="s">
        <v>4651</v>
      </c>
      <c r="B2275" s="1" t="s">
        <v>4652</v>
      </c>
      <c r="C2275" s="1" t="s">
        <v>4559</v>
      </c>
      <c r="D2275" s="1" t="s">
        <v>4653</v>
      </c>
      <c r="E2275" s="1" t="s">
        <v>4955</v>
      </c>
      <c r="F2275" s="1" t="s">
        <v>4954</v>
      </c>
      <c r="G2275" s="1">
        <v>1188</v>
      </c>
      <c r="H2275" s="1">
        <v>1</v>
      </c>
      <c r="I2275" s="1">
        <v>12</v>
      </c>
      <c r="J2275" s="1">
        <v>505</v>
      </c>
      <c r="K2275" s="1">
        <v>504</v>
      </c>
      <c r="L2275" s="1">
        <v>0</v>
      </c>
      <c r="M2275" s="1">
        <v>380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62</v>
      </c>
      <c r="U2275" s="1">
        <v>0</v>
      </c>
      <c r="V2275" s="1">
        <v>62</v>
      </c>
      <c r="W2275" s="1">
        <v>0</v>
      </c>
      <c r="X2275" s="1">
        <v>86</v>
      </c>
      <c r="Y2275" s="1">
        <v>21</v>
      </c>
      <c r="Z2275" s="1">
        <v>1</v>
      </c>
      <c r="AA2275" s="1">
        <v>1</v>
      </c>
      <c r="AB2275" s="1">
        <v>1</v>
      </c>
      <c r="AC2275" s="1">
        <v>62</v>
      </c>
      <c r="AD2275" s="1">
        <v>62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2948</v>
      </c>
    </row>
    <row r="2276" spans="1:66" ht="51" x14ac:dyDescent="0.25">
      <c r="A2276" s="1" t="s">
        <v>4651</v>
      </c>
      <c r="B2276" s="1" t="s">
        <v>4652</v>
      </c>
      <c r="C2276" s="1" t="s">
        <v>4559</v>
      </c>
      <c r="D2276" s="1" t="s">
        <v>4653</v>
      </c>
      <c r="E2276" s="1" t="s">
        <v>4956</v>
      </c>
      <c r="F2276" s="1" t="s">
        <v>4957</v>
      </c>
      <c r="G2276" s="1">
        <v>771</v>
      </c>
      <c r="H2276" s="1">
        <v>2</v>
      </c>
      <c r="I2276" s="1">
        <v>10</v>
      </c>
      <c r="J2276" s="1">
        <v>285</v>
      </c>
      <c r="K2276" s="1">
        <v>285</v>
      </c>
      <c r="L2276" s="1">
        <v>0</v>
      </c>
      <c r="M2276" s="1">
        <v>186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24</v>
      </c>
      <c r="U2276" s="1">
        <v>0</v>
      </c>
      <c r="V2276" s="1">
        <v>24</v>
      </c>
      <c r="W2276" s="1">
        <v>0</v>
      </c>
      <c r="X2276" s="1">
        <v>101</v>
      </c>
      <c r="Y2276" s="1">
        <v>25</v>
      </c>
      <c r="Z2276" s="1">
        <v>0</v>
      </c>
      <c r="AA2276" s="1">
        <v>0</v>
      </c>
      <c r="AB2276" s="1">
        <v>2</v>
      </c>
      <c r="AC2276" s="1">
        <v>73</v>
      </c>
      <c r="AD2276" s="1">
        <v>72</v>
      </c>
      <c r="AE2276" s="1">
        <v>1</v>
      </c>
      <c r="AF2276" s="1">
        <v>1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N2276">
        <f>SUM(G2276:BM2276)</f>
        <v>1862</v>
      </c>
    </row>
    <row r="2277" spans="1:66" ht="25.5" x14ac:dyDescent="0.25">
      <c r="A2277" s="1" t="s">
        <v>4651</v>
      </c>
      <c r="B2277" s="1" t="s">
        <v>4652</v>
      </c>
      <c r="C2277" s="1" t="s">
        <v>4559</v>
      </c>
      <c r="D2277" s="1" t="s">
        <v>4653</v>
      </c>
      <c r="E2277" s="1" t="s">
        <v>4958</v>
      </c>
      <c r="F2277" s="1" t="s">
        <v>4959</v>
      </c>
      <c r="G2277" s="1">
        <v>1241</v>
      </c>
      <c r="H2277" s="1">
        <v>2</v>
      </c>
      <c r="I2277" s="1">
        <v>9</v>
      </c>
      <c r="J2277" s="1">
        <v>307</v>
      </c>
      <c r="K2277" s="1">
        <v>307</v>
      </c>
      <c r="L2277" s="1">
        <v>0</v>
      </c>
      <c r="M2277" s="1">
        <v>207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28</v>
      </c>
      <c r="U2277" s="1">
        <v>0</v>
      </c>
      <c r="V2277" s="1">
        <v>28</v>
      </c>
      <c r="W2277" s="1">
        <v>0</v>
      </c>
      <c r="X2277" s="1">
        <v>89</v>
      </c>
      <c r="Y2277" s="1">
        <v>17</v>
      </c>
      <c r="Z2277" s="1">
        <v>0</v>
      </c>
      <c r="AA2277" s="1">
        <v>0</v>
      </c>
      <c r="AB2277" s="1">
        <v>0</v>
      </c>
      <c r="AC2277" s="1">
        <v>71</v>
      </c>
      <c r="AD2277" s="1">
        <v>71</v>
      </c>
      <c r="AE2277" s="1">
        <v>0</v>
      </c>
      <c r="AF2277" s="1">
        <v>1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2</v>
      </c>
      <c r="AM2277" s="1">
        <v>1</v>
      </c>
      <c r="AN2277" s="1">
        <v>0</v>
      </c>
      <c r="AO2277" s="1">
        <v>0</v>
      </c>
      <c r="AP2277" s="1">
        <v>0</v>
      </c>
      <c r="AQ2277" s="1">
        <v>1</v>
      </c>
      <c r="AR2277" s="1">
        <v>1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2383</v>
      </c>
    </row>
    <row r="2278" spans="1:66" ht="38.25" x14ac:dyDescent="0.25">
      <c r="A2278" s="1" t="s">
        <v>4651</v>
      </c>
      <c r="B2278" s="1" t="s">
        <v>4652</v>
      </c>
      <c r="C2278" s="1" t="s">
        <v>4559</v>
      </c>
      <c r="D2278" s="1" t="s">
        <v>4653</v>
      </c>
      <c r="E2278" s="1" t="s">
        <v>4960</v>
      </c>
      <c r="F2278" s="1" t="s">
        <v>4961</v>
      </c>
      <c r="G2278" s="1">
        <v>1157</v>
      </c>
      <c r="H2278" s="1">
        <v>2</v>
      </c>
      <c r="I2278" s="1">
        <v>15</v>
      </c>
      <c r="J2278" s="1">
        <v>460</v>
      </c>
      <c r="K2278" s="1">
        <v>460</v>
      </c>
      <c r="L2278" s="1">
        <v>0</v>
      </c>
      <c r="M2278" s="1">
        <v>329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35</v>
      </c>
      <c r="U2278" s="1">
        <v>0</v>
      </c>
      <c r="V2278" s="1">
        <v>35</v>
      </c>
      <c r="W2278" s="1">
        <v>0</v>
      </c>
      <c r="X2278" s="1">
        <v>123</v>
      </c>
      <c r="Y2278" s="1">
        <v>22</v>
      </c>
      <c r="Z2278" s="1">
        <v>0</v>
      </c>
      <c r="AA2278" s="1">
        <v>1</v>
      </c>
      <c r="AB2278" s="1">
        <v>1</v>
      </c>
      <c r="AC2278" s="1">
        <v>96</v>
      </c>
      <c r="AD2278" s="1">
        <v>96</v>
      </c>
      <c r="AE2278" s="1">
        <v>0</v>
      </c>
      <c r="AF2278" s="1">
        <v>3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N2278">
        <f>SUM(G2278:BM2278)</f>
        <v>2835</v>
      </c>
    </row>
    <row r="2279" spans="1:66" ht="38.25" x14ac:dyDescent="0.25">
      <c r="A2279" s="1" t="s">
        <v>4651</v>
      </c>
      <c r="B2279" s="1" t="s">
        <v>4652</v>
      </c>
      <c r="C2279" s="1" t="s">
        <v>4559</v>
      </c>
      <c r="D2279" s="1" t="s">
        <v>4653</v>
      </c>
      <c r="E2279" s="1" t="s">
        <v>4962</v>
      </c>
      <c r="F2279" s="1" t="s">
        <v>4961</v>
      </c>
      <c r="G2279" s="1">
        <v>408</v>
      </c>
      <c r="H2279" s="1">
        <v>0</v>
      </c>
      <c r="I2279" s="1">
        <v>12</v>
      </c>
      <c r="J2279" s="1">
        <v>88</v>
      </c>
      <c r="K2279" s="1">
        <v>88</v>
      </c>
      <c r="L2279" s="1">
        <v>0</v>
      </c>
      <c r="M2279" s="1">
        <v>64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3</v>
      </c>
      <c r="U2279" s="1">
        <v>0</v>
      </c>
      <c r="V2279" s="1">
        <v>3</v>
      </c>
      <c r="W2279" s="1">
        <v>0</v>
      </c>
      <c r="X2279" s="1">
        <v>26</v>
      </c>
      <c r="Y2279" s="1">
        <v>5</v>
      </c>
      <c r="Z2279" s="1">
        <v>0</v>
      </c>
      <c r="AA2279" s="1">
        <v>0</v>
      </c>
      <c r="AB2279" s="1">
        <v>0</v>
      </c>
      <c r="AC2279" s="1">
        <v>21</v>
      </c>
      <c r="AD2279" s="1">
        <v>21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N2279">
        <f>SUM(G2279:BM2279)</f>
        <v>739</v>
      </c>
    </row>
    <row r="2280" spans="1:66" ht="25.5" x14ac:dyDescent="0.25">
      <c r="A2280" s="1" t="s">
        <v>4651</v>
      </c>
      <c r="B2280" s="1" t="s">
        <v>4652</v>
      </c>
      <c r="C2280" s="1" t="s">
        <v>4559</v>
      </c>
      <c r="D2280" s="1" t="s">
        <v>4653</v>
      </c>
      <c r="E2280" s="1" t="s">
        <v>4963</v>
      </c>
      <c r="F2280" s="1" t="s">
        <v>4964</v>
      </c>
      <c r="G2280" s="1">
        <v>699</v>
      </c>
      <c r="H2280" s="1">
        <v>0</v>
      </c>
      <c r="I2280" s="1">
        <v>12</v>
      </c>
      <c r="J2280" s="1">
        <v>234</v>
      </c>
      <c r="K2280" s="1">
        <v>235</v>
      </c>
      <c r="L2280" s="1">
        <v>0</v>
      </c>
      <c r="M2280" s="1">
        <v>148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31</v>
      </c>
      <c r="U2280" s="1">
        <v>0</v>
      </c>
      <c r="V2280" s="1">
        <v>31</v>
      </c>
      <c r="W2280" s="1">
        <v>0</v>
      </c>
      <c r="X2280" s="1">
        <v>65</v>
      </c>
      <c r="Y2280" s="1">
        <v>9</v>
      </c>
      <c r="Z2280" s="1">
        <v>0</v>
      </c>
      <c r="AA2280" s="1">
        <v>0</v>
      </c>
      <c r="AB2280" s="1">
        <v>0</v>
      </c>
      <c r="AC2280" s="1">
        <v>56</v>
      </c>
      <c r="AD2280" s="1">
        <v>56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1576</v>
      </c>
    </row>
    <row r="2281" spans="1:66" ht="25.5" x14ac:dyDescent="0.25">
      <c r="A2281" s="1" t="s">
        <v>4651</v>
      </c>
      <c r="B2281" s="1" t="s">
        <v>4652</v>
      </c>
      <c r="C2281" s="1" t="s">
        <v>4559</v>
      </c>
      <c r="D2281" s="1" t="s">
        <v>4653</v>
      </c>
      <c r="E2281" s="1" t="s">
        <v>4965</v>
      </c>
      <c r="F2281" s="1" t="s">
        <v>4964</v>
      </c>
      <c r="G2281" s="1">
        <v>954</v>
      </c>
      <c r="H2281" s="1">
        <v>3</v>
      </c>
      <c r="I2281" s="1">
        <v>15</v>
      </c>
      <c r="J2281" s="1">
        <v>473</v>
      </c>
      <c r="K2281" s="1">
        <v>471</v>
      </c>
      <c r="L2281" s="1">
        <v>0</v>
      </c>
      <c r="M2281" s="1">
        <v>318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41</v>
      </c>
      <c r="U2281" s="1">
        <v>2</v>
      </c>
      <c r="V2281" s="1">
        <v>39</v>
      </c>
      <c r="W2281" s="1">
        <v>0</v>
      </c>
      <c r="X2281" s="1">
        <v>129</v>
      </c>
      <c r="Y2281" s="1">
        <v>8</v>
      </c>
      <c r="Z2281" s="1">
        <v>0</v>
      </c>
      <c r="AA2281" s="1">
        <v>1</v>
      </c>
      <c r="AB2281" s="1">
        <v>2</v>
      </c>
      <c r="AC2281" s="1">
        <v>114</v>
      </c>
      <c r="AD2281" s="1">
        <v>114</v>
      </c>
      <c r="AE2281" s="1">
        <v>0</v>
      </c>
      <c r="AF2281" s="1">
        <v>4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2688</v>
      </c>
    </row>
    <row r="2282" spans="1:66" ht="25.5" x14ac:dyDescent="0.25">
      <c r="A2282" s="1" t="s">
        <v>4651</v>
      </c>
      <c r="B2282" s="1" t="s">
        <v>4652</v>
      </c>
      <c r="C2282" s="1" t="s">
        <v>4559</v>
      </c>
      <c r="D2282" s="1" t="s">
        <v>4653</v>
      </c>
      <c r="E2282" s="1" t="s">
        <v>4966</v>
      </c>
      <c r="F2282" s="1" t="s">
        <v>4967</v>
      </c>
      <c r="G2282" s="1">
        <v>1022</v>
      </c>
      <c r="H2282" s="1">
        <v>2</v>
      </c>
      <c r="I2282" s="1">
        <v>22</v>
      </c>
      <c r="J2282" s="1">
        <v>413</v>
      </c>
      <c r="K2282" s="1">
        <v>413</v>
      </c>
      <c r="L2282" s="1">
        <v>0</v>
      </c>
      <c r="M2282" s="1">
        <v>290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31</v>
      </c>
      <c r="U2282" s="1">
        <v>0</v>
      </c>
      <c r="V2282" s="1">
        <v>31</v>
      </c>
      <c r="W2282" s="1">
        <v>0</v>
      </c>
      <c r="X2282" s="1">
        <v>111</v>
      </c>
      <c r="Y2282" s="1">
        <v>15</v>
      </c>
      <c r="Z2282" s="1">
        <v>1</v>
      </c>
      <c r="AA2282" s="1">
        <v>0</v>
      </c>
      <c r="AB2282" s="1">
        <v>2</v>
      </c>
      <c r="AC2282" s="1">
        <v>93</v>
      </c>
      <c r="AD2282" s="1">
        <v>92</v>
      </c>
      <c r="AE2282" s="1">
        <v>1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2539</v>
      </c>
    </row>
    <row r="2283" spans="1:66" ht="25.5" x14ac:dyDescent="0.25">
      <c r="A2283" s="1" t="s">
        <v>4651</v>
      </c>
      <c r="B2283" s="1" t="s">
        <v>4652</v>
      </c>
      <c r="C2283" s="1" t="s">
        <v>4559</v>
      </c>
      <c r="D2283" s="1" t="s">
        <v>4653</v>
      </c>
      <c r="E2283" s="1" t="s">
        <v>4968</v>
      </c>
      <c r="F2283" s="1" t="s">
        <v>4967</v>
      </c>
      <c r="G2283" s="1">
        <v>749</v>
      </c>
      <c r="H2283" s="1">
        <v>3</v>
      </c>
      <c r="I2283" s="1">
        <v>10</v>
      </c>
      <c r="J2283" s="1">
        <v>360</v>
      </c>
      <c r="K2283" s="1">
        <v>360</v>
      </c>
      <c r="L2283" s="1">
        <v>0</v>
      </c>
      <c r="M2283" s="1">
        <v>230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48</v>
      </c>
      <c r="U2283" s="1">
        <v>0</v>
      </c>
      <c r="V2283" s="1">
        <v>48</v>
      </c>
      <c r="W2283" s="1">
        <v>0</v>
      </c>
      <c r="X2283" s="1">
        <v>96</v>
      </c>
      <c r="Y2283" s="1">
        <v>12</v>
      </c>
      <c r="Z2283" s="1">
        <v>0</v>
      </c>
      <c r="AA2283" s="1">
        <v>0</v>
      </c>
      <c r="AB2283" s="1">
        <v>1</v>
      </c>
      <c r="AC2283" s="1">
        <v>82</v>
      </c>
      <c r="AD2283" s="1">
        <v>82</v>
      </c>
      <c r="AE2283" s="1">
        <v>0</v>
      </c>
      <c r="AF2283" s="1">
        <v>1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0</v>
      </c>
      <c r="BE2283" s="1">
        <v>0</v>
      </c>
      <c r="BF2283" s="1">
        <v>0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N2283">
        <f>SUM(G2283:BM2283)</f>
        <v>2082</v>
      </c>
    </row>
    <row r="2284" spans="1:66" ht="25.5" x14ac:dyDescent="0.25">
      <c r="A2284" s="1" t="s">
        <v>4651</v>
      </c>
      <c r="B2284" s="1" t="s">
        <v>4652</v>
      </c>
      <c r="C2284" s="1" t="s">
        <v>4559</v>
      </c>
      <c r="D2284" s="1" t="s">
        <v>4653</v>
      </c>
      <c r="E2284" s="1" t="s">
        <v>4969</v>
      </c>
      <c r="F2284" s="1" t="s">
        <v>4970</v>
      </c>
      <c r="G2284" s="1">
        <v>897</v>
      </c>
      <c r="H2284" s="1">
        <v>2</v>
      </c>
      <c r="I2284" s="1">
        <v>22</v>
      </c>
      <c r="J2284" s="1">
        <v>372</v>
      </c>
      <c r="K2284" s="1">
        <v>372</v>
      </c>
      <c r="L2284" s="1">
        <v>0</v>
      </c>
      <c r="M2284" s="1">
        <v>242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43</v>
      </c>
      <c r="U2284" s="1">
        <v>0</v>
      </c>
      <c r="V2284" s="1">
        <v>43</v>
      </c>
      <c r="W2284" s="1">
        <v>0</v>
      </c>
      <c r="X2284" s="1">
        <v>102</v>
      </c>
      <c r="Y2284" s="1">
        <v>15</v>
      </c>
      <c r="Z2284" s="1">
        <v>0</v>
      </c>
      <c r="AA2284" s="1">
        <v>0</v>
      </c>
      <c r="AB2284" s="1">
        <v>0</v>
      </c>
      <c r="AC2284" s="1">
        <v>87</v>
      </c>
      <c r="AD2284" s="1">
        <v>87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N2284">
        <f>SUM(G2284:BM2284)</f>
        <v>2284</v>
      </c>
    </row>
    <row r="2285" spans="1:66" ht="25.5" x14ac:dyDescent="0.25">
      <c r="A2285" s="1" t="s">
        <v>4651</v>
      </c>
      <c r="B2285" s="1" t="s">
        <v>4652</v>
      </c>
      <c r="C2285" s="1" t="s">
        <v>4559</v>
      </c>
      <c r="D2285" s="1" t="s">
        <v>4653</v>
      </c>
      <c r="E2285" s="1" t="s">
        <v>4971</v>
      </c>
      <c r="F2285" s="1" t="s">
        <v>4972</v>
      </c>
      <c r="G2285" s="1">
        <v>788</v>
      </c>
      <c r="H2285" s="1">
        <v>3</v>
      </c>
      <c r="I2285" s="1">
        <v>7</v>
      </c>
      <c r="J2285" s="1">
        <v>326</v>
      </c>
      <c r="K2285" s="1">
        <v>326</v>
      </c>
      <c r="L2285" s="1">
        <v>0</v>
      </c>
      <c r="M2285" s="1">
        <v>249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25</v>
      </c>
      <c r="U2285" s="1">
        <v>1</v>
      </c>
      <c r="V2285" s="1">
        <v>24</v>
      </c>
      <c r="W2285" s="1">
        <v>0</v>
      </c>
      <c r="X2285" s="1">
        <v>66</v>
      </c>
      <c r="Y2285" s="1">
        <v>12</v>
      </c>
      <c r="Z2285" s="1">
        <v>0</v>
      </c>
      <c r="AA2285" s="1">
        <v>0</v>
      </c>
      <c r="AB2285" s="1">
        <v>0</v>
      </c>
      <c r="AC2285" s="1">
        <v>53</v>
      </c>
      <c r="AD2285" s="1">
        <v>53</v>
      </c>
      <c r="AE2285" s="1">
        <v>0</v>
      </c>
      <c r="AF2285" s="1">
        <v>1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1934</v>
      </c>
    </row>
    <row r="2286" spans="1:66" ht="25.5" x14ac:dyDescent="0.25">
      <c r="A2286" s="1" t="s">
        <v>4651</v>
      </c>
      <c r="B2286" s="1" t="s">
        <v>4652</v>
      </c>
      <c r="C2286" s="1" t="s">
        <v>4559</v>
      </c>
      <c r="D2286" s="1" t="s">
        <v>4653</v>
      </c>
      <c r="E2286" s="1" t="s">
        <v>4973</v>
      </c>
      <c r="F2286" s="1" t="s">
        <v>4952</v>
      </c>
      <c r="G2286" s="1">
        <v>1372</v>
      </c>
      <c r="H2286" s="1">
        <v>2</v>
      </c>
      <c r="I2286" s="1">
        <v>18</v>
      </c>
      <c r="J2286" s="1">
        <v>640</v>
      </c>
      <c r="K2286" s="1">
        <v>637</v>
      </c>
      <c r="L2286" s="1">
        <v>0</v>
      </c>
      <c r="M2286" s="1">
        <v>440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103</v>
      </c>
      <c r="U2286" s="1">
        <v>0</v>
      </c>
      <c r="V2286" s="1">
        <v>103</v>
      </c>
      <c r="W2286" s="1">
        <v>0</v>
      </c>
      <c r="X2286" s="1">
        <v>121</v>
      </c>
      <c r="Y2286" s="1">
        <v>24</v>
      </c>
      <c r="Z2286" s="1">
        <v>1</v>
      </c>
      <c r="AA2286" s="1">
        <v>1</v>
      </c>
      <c r="AB2286" s="1">
        <v>0</v>
      </c>
      <c r="AC2286" s="1">
        <v>94</v>
      </c>
      <c r="AD2286" s="1">
        <v>94</v>
      </c>
      <c r="AE2286" s="1">
        <v>0</v>
      </c>
      <c r="AF2286" s="1">
        <v>1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3651</v>
      </c>
    </row>
    <row r="2287" spans="1:66" ht="38.25" x14ac:dyDescent="0.25">
      <c r="A2287" s="1" t="s">
        <v>4651</v>
      </c>
      <c r="B2287" s="1" t="s">
        <v>4652</v>
      </c>
      <c r="C2287" s="1" t="s">
        <v>4559</v>
      </c>
      <c r="D2287" s="1" t="s">
        <v>4653</v>
      </c>
      <c r="E2287" s="1" t="s">
        <v>4974</v>
      </c>
      <c r="F2287" s="1" t="s">
        <v>4842</v>
      </c>
      <c r="G2287" s="1">
        <v>292</v>
      </c>
      <c r="H2287" s="1">
        <v>0</v>
      </c>
      <c r="I2287" s="1">
        <v>1</v>
      </c>
      <c r="J2287" s="1">
        <v>41</v>
      </c>
      <c r="K2287" s="1">
        <v>41</v>
      </c>
      <c r="L2287" s="1">
        <v>0</v>
      </c>
      <c r="M2287" s="1">
        <v>22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7</v>
      </c>
      <c r="U2287" s="1">
        <v>0</v>
      </c>
      <c r="V2287" s="1">
        <v>7</v>
      </c>
      <c r="W2287" s="1">
        <v>0</v>
      </c>
      <c r="X2287" s="1">
        <v>17</v>
      </c>
      <c r="Y2287" s="1">
        <v>5</v>
      </c>
      <c r="Z2287" s="1">
        <v>0</v>
      </c>
      <c r="AA2287" s="1">
        <v>0</v>
      </c>
      <c r="AB2287" s="1">
        <v>0</v>
      </c>
      <c r="AC2287" s="1">
        <v>12</v>
      </c>
      <c r="AD2287" s="1">
        <v>12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0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457</v>
      </c>
    </row>
    <row r="2288" spans="1:66" ht="38.25" x14ac:dyDescent="0.25">
      <c r="A2288" s="1" t="s">
        <v>4651</v>
      </c>
      <c r="B2288" s="1" t="s">
        <v>4652</v>
      </c>
      <c r="C2288" s="1" t="s">
        <v>4559</v>
      </c>
      <c r="D2288" s="1" t="s">
        <v>4653</v>
      </c>
      <c r="E2288" s="1" t="s">
        <v>4975</v>
      </c>
      <c r="F2288" s="1" t="s">
        <v>4842</v>
      </c>
      <c r="G2288" s="1">
        <v>253</v>
      </c>
      <c r="H2288" s="1">
        <v>1</v>
      </c>
      <c r="I2288" s="1">
        <v>3</v>
      </c>
      <c r="J2288" s="1">
        <v>26</v>
      </c>
      <c r="K2288" s="1">
        <v>26</v>
      </c>
      <c r="L2288" s="1">
        <v>0</v>
      </c>
      <c r="M2288" s="1">
        <v>21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2</v>
      </c>
      <c r="U2288" s="1">
        <v>0</v>
      </c>
      <c r="V2288" s="1">
        <v>2</v>
      </c>
      <c r="W2288" s="1">
        <v>0</v>
      </c>
      <c r="X2288" s="1">
        <v>4</v>
      </c>
      <c r="Y2288" s="1">
        <v>1</v>
      </c>
      <c r="Z2288" s="1">
        <v>0</v>
      </c>
      <c r="AA2288" s="1">
        <v>0</v>
      </c>
      <c r="AB2288" s="1">
        <v>0</v>
      </c>
      <c r="AC2288" s="1">
        <v>3</v>
      </c>
      <c r="AD2288" s="1">
        <v>3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N2288">
        <f>SUM(G2288:BM2288)</f>
        <v>345</v>
      </c>
    </row>
    <row r="2289" spans="1:66" ht="51" x14ac:dyDescent="0.25">
      <c r="A2289" s="1" t="s">
        <v>4651</v>
      </c>
      <c r="B2289" s="1" t="s">
        <v>4652</v>
      </c>
      <c r="C2289" s="1" t="s">
        <v>4559</v>
      </c>
      <c r="D2289" s="1" t="s">
        <v>4653</v>
      </c>
      <c r="E2289" s="1" t="s">
        <v>4976</v>
      </c>
      <c r="F2289" s="1" t="s">
        <v>4925</v>
      </c>
      <c r="G2289" s="1">
        <v>232</v>
      </c>
      <c r="H2289" s="1">
        <v>0</v>
      </c>
      <c r="I2289" s="1">
        <v>4</v>
      </c>
      <c r="J2289" s="1">
        <v>34</v>
      </c>
      <c r="K2289" s="1">
        <v>34</v>
      </c>
      <c r="L2289" s="1">
        <v>0</v>
      </c>
      <c r="M2289" s="1">
        <v>21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5</v>
      </c>
      <c r="U2289" s="1">
        <v>0</v>
      </c>
      <c r="V2289" s="1">
        <v>5</v>
      </c>
      <c r="W2289" s="1">
        <v>0</v>
      </c>
      <c r="X2289" s="1">
        <v>12</v>
      </c>
      <c r="Y2289" s="1">
        <v>3</v>
      </c>
      <c r="Z2289" s="1">
        <v>0</v>
      </c>
      <c r="AA2289" s="1">
        <v>0</v>
      </c>
      <c r="AB2289" s="1">
        <v>1</v>
      </c>
      <c r="AC2289" s="1">
        <v>8</v>
      </c>
      <c r="AD2289" s="1">
        <v>8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N2289">
        <f>SUM(G2289:BM2289)</f>
        <v>367</v>
      </c>
    </row>
    <row r="2290" spans="1:66" ht="38.25" x14ac:dyDescent="0.25">
      <c r="A2290" s="1" t="s">
        <v>4651</v>
      </c>
      <c r="B2290" s="1" t="s">
        <v>4652</v>
      </c>
      <c r="C2290" s="1" t="s">
        <v>4559</v>
      </c>
      <c r="D2290" s="1" t="s">
        <v>4653</v>
      </c>
      <c r="E2290" s="1" t="s">
        <v>4977</v>
      </c>
      <c r="F2290" s="1" t="s">
        <v>4978</v>
      </c>
      <c r="G2290" s="1">
        <v>309</v>
      </c>
      <c r="H2290" s="1">
        <v>1</v>
      </c>
      <c r="I2290" s="1">
        <v>0</v>
      </c>
      <c r="J2290" s="1">
        <v>39</v>
      </c>
      <c r="K2290" s="1">
        <v>39</v>
      </c>
      <c r="L2290" s="1">
        <v>0</v>
      </c>
      <c r="M2290" s="1">
        <v>27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3</v>
      </c>
      <c r="U2290" s="1">
        <v>0</v>
      </c>
      <c r="V2290" s="1">
        <v>3</v>
      </c>
      <c r="W2290" s="1">
        <v>0</v>
      </c>
      <c r="X2290" s="1">
        <v>13</v>
      </c>
      <c r="Y2290" s="1">
        <v>4</v>
      </c>
      <c r="Z2290" s="1">
        <v>0</v>
      </c>
      <c r="AA2290" s="1">
        <v>0</v>
      </c>
      <c r="AB2290" s="1">
        <v>0</v>
      </c>
      <c r="AC2290" s="1">
        <v>9</v>
      </c>
      <c r="AD2290" s="1">
        <v>9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N2290">
        <f>SUM(G2290:BM2290)</f>
        <v>456</v>
      </c>
    </row>
    <row r="2291" spans="1:66" ht="25.5" x14ac:dyDescent="0.25">
      <c r="A2291" s="1" t="s">
        <v>4651</v>
      </c>
      <c r="B2291" s="1" t="s">
        <v>4652</v>
      </c>
      <c r="C2291" s="1" t="s">
        <v>4559</v>
      </c>
      <c r="D2291" s="1" t="s">
        <v>4653</v>
      </c>
      <c r="E2291" s="1" t="s">
        <v>4979</v>
      </c>
      <c r="F2291" s="1" t="s">
        <v>4879</v>
      </c>
      <c r="G2291" s="1">
        <v>652</v>
      </c>
      <c r="H2291" s="1">
        <v>0</v>
      </c>
      <c r="I2291" s="1">
        <v>4</v>
      </c>
      <c r="J2291" s="1">
        <v>91</v>
      </c>
      <c r="K2291" s="1">
        <v>91</v>
      </c>
      <c r="L2291" s="1">
        <v>0</v>
      </c>
      <c r="M2291" s="1">
        <v>80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4</v>
      </c>
      <c r="U2291" s="1">
        <v>0</v>
      </c>
      <c r="V2291" s="1">
        <v>4</v>
      </c>
      <c r="W2291" s="1">
        <v>0</v>
      </c>
      <c r="X2291" s="1">
        <v>15</v>
      </c>
      <c r="Y2291" s="1">
        <v>8</v>
      </c>
      <c r="Z2291" s="1">
        <v>0</v>
      </c>
      <c r="AA2291" s="1">
        <v>0</v>
      </c>
      <c r="AB2291" s="1">
        <v>0</v>
      </c>
      <c r="AC2291" s="1">
        <v>7</v>
      </c>
      <c r="AD2291" s="1">
        <v>7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963</v>
      </c>
    </row>
    <row r="2292" spans="1:66" ht="38.25" x14ac:dyDescent="0.25">
      <c r="A2292" s="1" t="s">
        <v>4651</v>
      </c>
      <c r="B2292" s="1" t="s">
        <v>4652</v>
      </c>
      <c r="C2292" s="1" t="s">
        <v>4559</v>
      </c>
      <c r="D2292" s="1" t="s">
        <v>4653</v>
      </c>
      <c r="E2292" s="1" t="s">
        <v>4980</v>
      </c>
      <c r="F2292" s="1" t="s">
        <v>4940</v>
      </c>
      <c r="G2292" s="1">
        <v>425</v>
      </c>
      <c r="H2292" s="1">
        <v>1</v>
      </c>
      <c r="I2292" s="1">
        <v>3</v>
      </c>
      <c r="J2292" s="1">
        <v>164</v>
      </c>
      <c r="K2292" s="1">
        <v>164</v>
      </c>
      <c r="L2292" s="1">
        <v>0</v>
      </c>
      <c r="M2292" s="1">
        <v>111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10</v>
      </c>
      <c r="U2292" s="1">
        <v>0</v>
      </c>
      <c r="V2292" s="1">
        <v>10</v>
      </c>
      <c r="W2292" s="1">
        <v>0</v>
      </c>
      <c r="X2292" s="1">
        <v>60</v>
      </c>
      <c r="Y2292" s="1">
        <v>14</v>
      </c>
      <c r="Z2292" s="1">
        <v>0</v>
      </c>
      <c r="AA2292" s="1">
        <v>0</v>
      </c>
      <c r="AB2292" s="1">
        <v>0</v>
      </c>
      <c r="AC2292" s="1">
        <v>43</v>
      </c>
      <c r="AD2292" s="1">
        <v>43</v>
      </c>
      <c r="AE2292" s="1">
        <v>0</v>
      </c>
      <c r="AF2292" s="1">
        <v>3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1</v>
      </c>
      <c r="BE2292" s="1">
        <v>1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1053</v>
      </c>
    </row>
    <row r="2293" spans="1:66" ht="25.5" x14ac:dyDescent="0.25">
      <c r="A2293" s="1" t="s">
        <v>4651</v>
      </c>
      <c r="B2293" s="1" t="s">
        <v>4652</v>
      </c>
      <c r="C2293" s="1" t="s">
        <v>4559</v>
      </c>
      <c r="D2293" s="1" t="s">
        <v>4653</v>
      </c>
      <c r="E2293" s="1" t="s">
        <v>4981</v>
      </c>
      <c r="F2293" s="1" t="s">
        <v>4888</v>
      </c>
      <c r="G2293" s="1">
        <v>801</v>
      </c>
      <c r="H2293" s="1">
        <v>3</v>
      </c>
      <c r="I2293" s="1">
        <v>13</v>
      </c>
      <c r="J2293" s="1">
        <v>293</v>
      </c>
      <c r="K2293" s="1">
        <v>293</v>
      </c>
      <c r="L2293" s="1">
        <v>0</v>
      </c>
      <c r="M2293" s="1">
        <v>173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82</v>
      </c>
      <c r="U2293" s="1">
        <v>0</v>
      </c>
      <c r="V2293" s="1">
        <v>82</v>
      </c>
      <c r="W2293" s="1">
        <v>0</v>
      </c>
      <c r="X2293" s="1">
        <v>49</v>
      </c>
      <c r="Y2293" s="1">
        <v>10</v>
      </c>
      <c r="Z2293" s="1">
        <v>0</v>
      </c>
      <c r="AA2293" s="1">
        <v>0</v>
      </c>
      <c r="AB2293" s="1">
        <v>0</v>
      </c>
      <c r="AC2293" s="1">
        <v>38</v>
      </c>
      <c r="AD2293" s="1">
        <v>38</v>
      </c>
      <c r="AE2293" s="1">
        <v>0</v>
      </c>
      <c r="AF2293" s="1">
        <v>1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N2293">
        <f>SUM(G2293:BM2293)</f>
        <v>1876</v>
      </c>
    </row>
    <row r="2294" spans="1:66" ht="25.5" x14ac:dyDescent="0.25">
      <c r="A2294" s="1" t="s">
        <v>4651</v>
      </c>
      <c r="B2294" s="1" t="s">
        <v>4652</v>
      </c>
      <c r="C2294" s="1" t="s">
        <v>4559</v>
      </c>
      <c r="D2294" s="1" t="s">
        <v>4653</v>
      </c>
      <c r="E2294" s="1" t="s">
        <v>4982</v>
      </c>
      <c r="F2294" s="1" t="s">
        <v>4983</v>
      </c>
      <c r="G2294" s="1">
        <v>408</v>
      </c>
      <c r="H2294" s="1">
        <v>0</v>
      </c>
      <c r="I2294" s="1">
        <v>2</v>
      </c>
      <c r="J2294" s="1">
        <v>52</v>
      </c>
      <c r="K2294" s="1">
        <v>52</v>
      </c>
      <c r="L2294" s="1">
        <v>0</v>
      </c>
      <c r="M2294" s="1">
        <v>27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</v>
      </c>
      <c r="U2294" s="1">
        <v>0</v>
      </c>
      <c r="V2294" s="1">
        <v>1</v>
      </c>
      <c r="W2294" s="1">
        <v>0</v>
      </c>
      <c r="X2294" s="1">
        <v>30</v>
      </c>
      <c r="Y2294" s="1">
        <v>5</v>
      </c>
      <c r="Z2294" s="1">
        <v>0</v>
      </c>
      <c r="AA2294" s="1">
        <v>0</v>
      </c>
      <c r="AB2294" s="1">
        <v>0</v>
      </c>
      <c r="AC2294" s="1">
        <v>24</v>
      </c>
      <c r="AD2294" s="1">
        <v>24</v>
      </c>
      <c r="AE2294" s="1">
        <v>0</v>
      </c>
      <c r="AF2294" s="1">
        <v>1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  <c r="BC2294" s="1">
        <v>0</v>
      </c>
      <c r="BD2294" s="1">
        <v>0</v>
      </c>
      <c r="BE2294" s="1">
        <v>0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N2294">
        <f>SUM(G2294:BM2294)</f>
        <v>627</v>
      </c>
    </row>
    <row r="2295" spans="1:66" ht="25.5" x14ac:dyDescent="0.25">
      <c r="A2295" s="1" t="s">
        <v>4651</v>
      </c>
      <c r="B2295" s="1" t="s">
        <v>4652</v>
      </c>
      <c r="C2295" s="1" t="s">
        <v>4559</v>
      </c>
      <c r="D2295" s="1" t="s">
        <v>4653</v>
      </c>
      <c r="E2295" s="1" t="s">
        <v>4984</v>
      </c>
      <c r="F2295" s="1" t="s">
        <v>4985</v>
      </c>
      <c r="G2295" s="1">
        <v>589</v>
      </c>
      <c r="H2295" s="1">
        <v>1</v>
      </c>
      <c r="I2295" s="1">
        <v>12</v>
      </c>
      <c r="J2295" s="1">
        <v>234</v>
      </c>
      <c r="K2295" s="1">
        <v>213</v>
      </c>
      <c r="L2295" s="1">
        <v>0</v>
      </c>
      <c r="M2295" s="1">
        <v>155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20</v>
      </c>
      <c r="U2295" s="1">
        <v>0</v>
      </c>
      <c r="V2295" s="1">
        <v>20</v>
      </c>
      <c r="W2295" s="1">
        <v>0</v>
      </c>
      <c r="X2295" s="1">
        <v>42</v>
      </c>
      <c r="Y2295" s="1">
        <v>2</v>
      </c>
      <c r="Z2295" s="1">
        <v>1</v>
      </c>
      <c r="AA2295" s="1">
        <v>1</v>
      </c>
      <c r="AB2295" s="1">
        <v>0</v>
      </c>
      <c r="AC2295" s="1">
        <v>38</v>
      </c>
      <c r="AD2295" s="1">
        <v>38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1366</v>
      </c>
    </row>
    <row r="2296" spans="1:66" ht="25.5" x14ac:dyDescent="0.25">
      <c r="A2296" s="1" t="s">
        <v>4651</v>
      </c>
      <c r="B2296" s="1" t="s">
        <v>4652</v>
      </c>
      <c r="C2296" s="1" t="s">
        <v>4559</v>
      </c>
      <c r="D2296" s="1" t="s">
        <v>4653</v>
      </c>
      <c r="E2296" s="1" t="s">
        <v>4986</v>
      </c>
      <c r="F2296" s="1" t="s">
        <v>4985</v>
      </c>
      <c r="G2296" s="1">
        <v>534</v>
      </c>
      <c r="H2296" s="1">
        <v>1</v>
      </c>
      <c r="I2296" s="1">
        <v>3</v>
      </c>
      <c r="J2296" s="1">
        <v>216</v>
      </c>
      <c r="K2296" s="1">
        <v>237</v>
      </c>
      <c r="L2296" s="1">
        <v>0</v>
      </c>
      <c r="M2296" s="1">
        <v>169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15</v>
      </c>
      <c r="U2296" s="1">
        <v>0</v>
      </c>
      <c r="V2296" s="1">
        <v>15</v>
      </c>
      <c r="W2296" s="1">
        <v>0</v>
      </c>
      <c r="X2296" s="1">
        <v>65</v>
      </c>
      <c r="Y2296" s="1">
        <v>12</v>
      </c>
      <c r="Z2296" s="1">
        <v>0</v>
      </c>
      <c r="AA2296" s="1">
        <v>0</v>
      </c>
      <c r="AB2296" s="1">
        <v>1</v>
      </c>
      <c r="AC2296" s="1">
        <v>52</v>
      </c>
      <c r="AD2296" s="1">
        <v>52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2</v>
      </c>
      <c r="AM2296" s="1">
        <v>0</v>
      </c>
      <c r="AN2296" s="1">
        <v>0</v>
      </c>
      <c r="AO2296" s="1">
        <v>0</v>
      </c>
      <c r="AP2296" s="1">
        <v>0</v>
      </c>
      <c r="AQ2296" s="1">
        <v>1</v>
      </c>
      <c r="AR2296" s="1">
        <v>1</v>
      </c>
      <c r="AS2296" s="1">
        <v>0</v>
      </c>
      <c r="AT2296" s="1">
        <v>1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N2296">
        <f>SUM(G2296:BM2296)</f>
        <v>1377</v>
      </c>
    </row>
    <row r="2297" spans="1:66" ht="25.5" x14ac:dyDescent="0.25">
      <c r="A2297" s="1" t="s">
        <v>4651</v>
      </c>
      <c r="B2297" s="1" t="s">
        <v>4652</v>
      </c>
      <c r="C2297" s="1" t="s">
        <v>4559</v>
      </c>
      <c r="D2297" s="1" t="s">
        <v>4653</v>
      </c>
      <c r="E2297" s="1" t="s">
        <v>4987</v>
      </c>
      <c r="F2297" s="1" t="s">
        <v>4670</v>
      </c>
      <c r="G2297" s="1">
        <v>1438</v>
      </c>
      <c r="H2297" s="1">
        <v>2</v>
      </c>
      <c r="I2297" s="1">
        <v>15</v>
      </c>
      <c r="J2297" s="1">
        <v>432</v>
      </c>
      <c r="K2297" s="1">
        <v>432</v>
      </c>
      <c r="L2297" s="1">
        <v>0</v>
      </c>
      <c r="M2297" s="1">
        <v>245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74</v>
      </c>
      <c r="U2297" s="1">
        <v>1</v>
      </c>
      <c r="V2297" s="1">
        <v>73</v>
      </c>
      <c r="W2297" s="1">
        <v>0</v>
      </c>
      <c r="X2297" s="1">
        <v>147</v>
      </c>
      <c r="Y2297" s="1">
        <v>27</v>
      </c>
      <c r="Z2297" s="1">
        <v>2</v>
      </c>
      <c r="AA2297" s="1">
        <v>1</v>
      </c>
      <c r="AB2297" s="1">
        <v>2</v>
      </c>
      <c r="AC2297" s="1">
        <v>115</v>
      </c>
      <c r="AD2297" s="1">
        <v>114</v>
      </c>
      <c r="AE2297" s="1">
        <v>1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0</v>
      </c>
      <c r="BE2297" s="1">
        <v>0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N2297">
        <f>SUM(G2297:BM2297)</f>
        <v>3121</v>
      </c>
    </row>
    <row r="2298" spans="1:66" ht="25.5" x14ac:dyDescent="0.25">
      <c r="A2298" s="1" t="s">
        <v>4651</v>
      </c>
      <c r="B2298" s="1" t="s">
        <v>4652</v>
      </c>
      <c r="C2298" s="1" t="s">
        <v>4988</v>
      </c>
      <c r="D2298" s="1" t="s">
        <v>4653</v>
      </c>
      <c r="E2298" s="1" t="s">
        <v>4989</v>
      </c>
      <c r="F2298" s="1" t="s">
        <v>4654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N2298">
        <f>SUM(G2298:BM2298)</f>
        <v>0</v>
      </c>
    </row>
    <row r="2299" spans="1:66" ht="25.5" x14ac:dyDescent="0.25">
      <c r="A2299" s="1" t="s">
        <v>4651</v>
      </c>
      <c r="B2299" s="1" t="s">
        <v>4652</v>
      </c>
      <c r="C2299" s="1" t="s">
        <v>4990</v>
      </c>
      <c r="D2299" s="1" t="s">
        <v>4653</v>
      </c>
      <c r="E2299" s="1" t="s">
        <v>4991</v>
      </c>
      <c r="F2299" s="1" t="s">
        <v>4671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0</v>
      </c>
    </row>
    <row r="2300" spans="1:66" ht="38.25" x14ac:dyDescent="0.25">
      <c r="A2300" s="1" t="s">
        <v>4651</v>
      </c>
      <c r="B2300" s="1" t="s">
        <v>4652</v>
      </c>
      <c r="C2300" s="1" t="s">
        <v>4559</v>
      </c>
      <c r="D2300" s="1" t="s">
        <v>4653</v>
      </c>
      <c r="E2300" s="1" t="s">
        <v>4992</v>
      </c>
      <c r="F2300" s="1" t="s">
        <v>4668</v>
      </c>
      <c r="G2300" s="1">
        <v>295</v>
      </c>
      <c r="H2300" s="1">
        <v>0</v>
      </c>
      <c r="I2300" s="1">
        <v>2</v>
      </c>
      <c r="J2300" s="1">
        <v>36</v>
      </c>
      <c r="K2300" s="1">
        <v>39</v>
      </c>
      <c r="L2300" s="1">
        <v>0</v>
      </c>
      <c r="M2300" s="1">
        <v>29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6</v>
      </c>
      <c r="U2300" s="1">
        <v>1</v>
      </c>
      <c r="V2300" s="1">
        <v>5</v>
      </c>
      <c r="W2300" s="1">
        <v>0</v>
      </c>
      <c r="X2300" s="1">
        <v>9</v>
      </c>
      <c r="Y2300" s="1">
        <v>4</v>
      </c>
      <c r="Z2300" s="1">
        <v>0</v>
      </c>
      <c r="AA2300" s="1">
        <v>0</v>
      </c>
      <c r="AB2300" s="1">
        <v>0</v>
      </c>
      <c r="AC2300" s="1">
        <v>5</v>
      </c>
      <c r="AD2300" s="1">
        <v>5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N2300">
        <f>SUM(G2300:BM2300)</f>
        <v>436</v>
      </c>
    </row>
    <row r="2301" spans="1:66" ht="38.25" x14ac:dyDescent="0.25">
      <c r="A2301" s="1" t="s">
        <v>4651</v>
      </c>
      <c r="B2301" s="1" t="s">
        <v>4652</v>
      </c>
      <c r="C2301" s="1" t="s">
        <v>4559</v>
      </c>
      <c r="D2301" s="1" t="s">
        <v>4653</v>
      </c>
      <c r="E2301" s="1" t="s">
        <v>4993</v>
      </c>
      <c r="F2301" s="1" t="s">
        <v>4698</v>
      </c>
      <c r="G2301" s="1">
        <v>103</v>
      </c>
      <c r="H2301" s="1">
        <v>0</v>
      </c>
      <c r="I2301" s="1">
        <v>2</v>
      </c>
      <c r="J2301" s="1">
        <v>38</v>
      </c>
      <c r="K2301" s="1">
        <v>38</v>
      </c>
      <c r="L2301" s="1">
        <v>0</v>
      </c>
      <c r="M2301" s="1">
        <v>28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4</v>
      </c>
      <c r="U2301" s="1">
        <v>0</v>
      </c>
      <c r="V2301" s="1">
        <v>4</v>
      </c>
      <c r="W2301" s="1">
        <v>0</v>
      </c>
      <c r="X2301" s="1">
        <v>18</v>
      </c>
      <c r="Y2301" s="1">
        <v>9</v>
      </c>
      <c r="Z2301" s="1">
        <v>0</v>
      </c>
      <c r="AA2301" s="1">
        <v>0</v>
      </c>
      <c r="AB2301" s="1">
        <v>0</v>
      </c>
      <c r="AC2301" s="1">
        <v>6</v>
      </c>
      <c r="AD2301" s="1">
        <v>6</v>
      </c>
      <c r="AE2301" s="1">
        <v>0</v>
      </c>
      <c r="AF2301" s="1">
        <v>3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N2301">
        <f>SUM(G2301:BM2301)</f>
        <v>259</v>
      </c>
    </row>
    <row r="2302" spans="1:66" ht="38.25" x14ac:dyDescent="0.25">
      <c r="A2302" s="1" t="s">
        <v>4651</v>
      </c>
      <c r="B2302" s="1" t="s">
        <v>4652</v>
      </c>
      <c r="C2302" s="1" t="s">
        <v>4559</v>
      </c>
      <c r="D2302" s="1" t="s">
        <v>4653</v>
      </c>
      <c r="E2302" s="1" t="s">
        <v>4994</v>
      </c>
      <c r="F2302" s="1" t="s">
        <v>4698</v>
      </c>
      <c r="G2302" s="1">
        <v>95</v>
      </c>
      <c r="H2302" s="1">
        <v>0</v>
      </c>
      <c r="I2302" s="1">
        <v>1</v>
      </c>
      <c r="J2302" s="1">
        <v>39</v>
      </c>
      <c r="K2302" s="1">
        <v>39</v>
      </c>
      <c r="L2302" s="1">
        <v>0</v>
      </c>
      <c r="M2302" s="1">
        <v>33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2</v>
      </c>
      <c r="U2302" s="1">
        <v>0</v>
      </c>
      <c r="V2302" s="1">
        <v>2</v>
      </c>
      <c r="W2302" s="1">
        <v>0</v>
      </c>
      <c r="X2302" s="1">
        <v>4</v>
      </c>
      <c r="Y2302" s="1">
        <v>0</v>
      </c>
      <c r="Z2302" s="1">
        <v>0</v>
      </c>
      <c r="AA2302" s="1">
        <v>0</v>
      </c>
      <c r="AB2302" s="1">
        <v>0</v>
      </c>
      <c r="AC2302" s="1">
        <v>4</v>
      </c>
      <c r="AD2302" s="1">
        <v>4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N2302">
        <f>SUM(G2302:BM2302)</f>
        <v>223</v>
      </c>
    </row>
    <row r="2303" spans="1:66" ht="25.5" x14ac:dyDescent="0.25">
      <c r="A2303" s="1" t="s">
        <v>4651</v>
      </c>
      <c r="B2303" s="1" t="s">
        <v>4652</v>
      </c>
      <c r="C2303" s="1" t="s">
        <v>4559</v>
      </c>
      <c r="D2303" s="1" t="s">
        <v>4653</v>
      </c>
      <c r="E2303" s="1" t="s">
        <v>4995</v>
      </c>
      <c r="F2303" s="1" t="s">
        <v>4701</v>
      </c>
      <c r="G2303" s="1">
        <v>300</v>
      </c>
      <c r="H2303" s="1">
        <v>1</v>
      </c>
      <c r="I2303" s="1">
        <v>6</v>
      </c>
      <c r="J2303" s="1">
        <v>110</v>
      </c>
      <c r="K2303" s="1">
        <v>111</v>
      </c>
      <c r="L2303" s="1">
        <v>0</v>
      </c>
      <c r="M2303" s="1">
        <v>88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6</v>
      </c>
      <c r="U2303" s="1">
        <v>0</v>
      </c>
      <c r="V2303" s="1">
        <v>6</v>
      </c>
      <c r="W2303" s="1">
        <v>0</v>
      </c>
      <c r="X2303" s="1">
        <v>24</v>
      </c>
      <c r="Y2303" s="1">
        <v>5</v>
      </c>
      <c r="Z2303" s="1">
        <v>2</v>
      </c>
      <c r="AA2303" s="1">
        <v>0</v>
      </c>
      <c r="AB2303" s="1">
        <v>0</v>
      </c>
      <c r="AC2303" s="1">
        <v>17</v>
      </c>
      <c r="AD2303" s="1">
        <v>17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N2303">
        <f>SUM(G2303:BM2303)</f>
        <v>693</v>
      </c>
    </row>
    <row r="2304" spans="1:66" ht="38.25" x14ac:dyDescent="0.25">
      <c r="A2304" s="1" t="s">
        <v>4651</v>
      </c>
      <c r="B2304" s="1" t="s">
        <v>4652</v>
      </c>
      <c r="C2304" s="1" t="s">
        <v>4559</v>
      </c>
      <c r="D2304" s="1" t="s">
        <v>4653</v>
      </c>
      <c r="E2304" s="1" t="s">
        <v>4996</v>
      </c>
      <c r="F2304" s="1" t="s">
        <v>4688</v>
      </c>
      <c r="G2304" s="1">
        <v>240</v>
      </c>
      <c r="H2304" s="1">
        <v>3</v>
      </c>
      <c r="I2304" s="1">
        <v>5</v>
      </c>
      <c r="J2304" s="1">
        <v>42</v>
      </c>
      <c r="K2304" s="1">
        <v>42</v>
      </c>
      <c r="L2304" s="1">
        <v>0</v>
      </c>
      <c r="M2304" s="1">
        <v>33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4</v>
      </c>
      <c r="U2304" s="1">
        <v>0</v>
      </c>
      <c r="V2304" s="1">
        <v>4</v>
      </c>
      <c r="W2304" s="1">
        <v>0</v>
      </c>
      <c r="X2304" s="1">
        <v>7</v>
      </c>
      <c r="Y2304" s="1">
        <v>2</v>
      </c>
      <c r="Z2304" s="1">
        <v>0</v>
      </c>
      <c r="AA2304" s="1">
        <v>0</v>
      </c>
      <c r="AB2304" s="1">
        <v>0</v>
      </c>
      <c r="AC2304" s="1">
        <v>5</v>
      </c>
      <c r="AD2304" s="1">
        <v>5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N2304">
        <f>SUM(G2304:BM2304)</f>
        <v>392</v>
      </c>
    </row>
    <row r="2305" spans="1:66" ht="25.5" x14ac:dyDescent="0.25">
      <c r="A2305" s="1" t="s">
        <v>4651</v>
      </c>
      <c r="B2305" s="1" t="s">
        <v>4652</v>
      </c>
      <c r="C2305" s="1" t="s">
        <v>4559</v>
      </c>
      <c r="D2305" s="1" t="s">
        <v>4653</v>
      </c>
      <c r="E2305" s="1" t="s">
        <v>4997</v>
      </c>
      <c r="F2305" s="1" t="s">
        <v>4707</v>
      </c>
      <c r="G2305" s="1">
        <v>210</v>
      </c>
      <c r="H2305" s="1">
        <v>0</v>
      </c>
      <c r="I2305" s="1">
        <v>3</v>
      </c>
      <c r="J2305" s="1">
        <v>55</v>
      </c>
      <c r="K2305" s="1">
        <v>56</v>
      </c>
      <c r="L2305" s="1">
        <v>0</v>
      </c>
      <c r="M2305" s="1">
        <v>41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6</v>
      </c>
      <c r="U2305" s="1">
        <v>0</v>
      </c>
      <c r="V2305" s="1">
        <v>6</v>
      </c>
      <c r="W2305" s="1">
        <v>0</v>
      </c>
      <c r="X2305" s="1">
        <v>9</v>
      </c>
      <c r="Y2305" s="1">
        <v>0</v>
      </c>
      <c r="Z2305" s="1">
        <v>0</v>
      </c>
      <c r="AA2305" s="1">
        <v>0</v>
      </c>
      <c r="AB2305" s="1">
        <v>0</v>
      </c>
      <c r="AC2305" s="1">
        <v>9</v>
      </c>
      <c r="AD2305" s="1">
        <v>9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N2305">
        <f>SUM(G2305:BM2305)</f>
        <v>404</v>
      </c>
    </row>
    <row r="2306" spans="1:66" ht="38.25" x14ac:dyDescent="0.25">
      <c r="A2306" s="1" t="s">
        <v>4651</v>
      </c>
      <c r="B2306" s="1" t="s">
        <v>4652</v>
      </c>
      <c r="C2306" s="1" t="s">
        <v>4559</v>
      </c>
      <c r="D2306" s="1" t="s">
        <v>4653</v>
      </c>
      <c r="E2306" s="1" t="s">
        <v>4998</v>
      </c>
      <c r="F2306" s="1" t="s">
        <v>4702</v>
      </c>
      <c r="G2306" s="1">
        <v>373</v>
      </c>
      <c r="H2306" s="1">
        <v>0</v>
      </c>
      <c r="I2306" s="1">
        <v>3</v>
      </c>
      <c r="J2306" s="1">
        <v>73</v>
      </c>
      <c r="K2306" s="1">
        <v>73</v>
      </c>
      <c r="L2306" s="1">
        <v>0</v>
      </c>
      <c r="M2306" s="1">
        <v>47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11</v>
      </c>
      <c r="U2306" s="1">
        <v>0</v>
      </c>
      <c r="V2306" s="1">
        <v>11</v>
      </c>
      <c r="W2306" s="1">
        <v>0</v>
      </c>
      <c r="X2306" s="1">
        <v>20</v>
      </c>
      <c r="Y2306" s="1">
        <v>5</v>
      </c>
      <c r="Z2306" s="1">
        <v>0</v>
      </c>
      <c r="AA2306" s="1">
        <v>0</v>
      </c>
      <c r="AB2306" s="1">
        <v>0</v>
      </c>
      <c r="AC2306" s="1">
        <v>15</v>
      </c>
      <c r="AD2306" s="1">
        <v>15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2</v>
      </c>
      <c r="AM2306" s="1">
        <v>2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650</v>
      </c>
    </row>
    <row r="2307" spans="1:66" ht="25.5" x14ac:dyDescent="0.25">
      <c r="A2307" s="1" t="s">
        <v>4651</v>
      </c>
      <c r="B2307" s="1" t="s">
        <v>4652</v>
      </c>
      <c r="C2307" s="1" t="s">
        <v>4559</v>
      </c>
      <c r="D2307" s="1" t="s">
        <v>4653</v>
      </c>
      <c r="E2307" s="1" t="s">
        <v>4999</v>
      </c>
      <c r="F2307" s="1" t="s">
        <v>4743</v>
      </c>
      <c r="G2307" s="1">
        <v>156</v>
      </c>
      <c r="H2307" s="1">
        <v>0</v>
      </c>
      <c r="I2307" s="1">
        <v>2</v>
      </c>
      <c r="J2307" s="1">
        <v>27</v>
      </c>
      <c r="K2307" s="1">
        <v>27</v>
      </c>
      <c r="L2307" s="1">
        <v>0</v>
      </c>
      <c r="M2307" s="1">
        <v>14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4</v>
      </c>
      <c r="U2307" s="1">
        <v>0</v>
      </c>
      <c r="V2307" s="1">
        <v>4</v>
      </c>
      <c r="W2307" s="1">
        <v>0</v>
      </c>
      <c r="X2307" s="1">
        <v>11</v>
      </c>
      <c r="Y2307" s="1">
        <v>2</v>
      </c>
      <c r="Z2307" s="1">
        <v>0</v>
      </c>
      <c r="AA2307" s="1">
        <v>0</v>
      </c>
      <c r="AB2307" s="1">
        <v>0</v>
      </c>
      <c r="AC2307" s="1">
        <v>9</v>
      </c>
      <c r="AD2307" s="1">
        <v>9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265</v>
      </c>
    </row>
    <row r="2308" spans="1:66" ht="38.25" x14ac:dyDescent="0.25">
      <c r="A2308" s="1" t="s">
        <v>4651</v>
      </c>
      <c r="B2308" s="1" t="s">
        <v>4652</v>
      </c>
      <c r="C2308" s="1" t="s">
        <v>4559</v>
      </c>
      <c r="D2308" s="1" t="s">
        <v>4653</v>
      </c>
      <c r="E2308" s="1" t="s">
        <v>5000</v>
      </c>
      <c r="F2308" s="1" t="s">
        <v>4745</v>
      </c>
      <c r="G2308" s="1">
        <v>17</v>
      </c>
      <c r="H2308" s="1">
        <v>0</v>
      </c>
      <c r="I2308" s="1">
        <v>1</v>
      </c>
      <c r="J2308" s="1">
        <v>3</v>
      </c>
      <c r="K2308" s="1">
        <v>3</v>
      </c>
      <c r="L2308" s="1">
        <v>0</v>
      </c>
      <c r="M2308" s="1">
        <v>3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27</v>
      </c>
    </row>
    <row r="2309" spans="1:66" ht="38.25" x14ac:dyDescent="0.25">
      <c r="A2309" s="1" t="s">
        <v>4651</v>
      </c>
      <c r="B2309" s="1" t="s">
        <v>4652</v>
      </c>
      <c r="C2309" s="1" t="s">
        <v>4559</v>
      </c>
      <c r="D2309" s="1" t="s">
        <v>4653</v>
      </c>
      <c r="E2309" s="1" t="s">
        <v>5001</v>
      </c>
      <c r="F2309" s="1" t="s">
        <v>4745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0</v>
      </c>
    </row>
    <row r="2310" spans="1:66" ht="51" x14ac:dyDescent="0.25">
      <c r="A2310" s="1" t="s">
        <v>4651</v>
      </c>
      <c r="B2310" s="1" t="s">
        <v>4652</v>
      </c>
      <c r="C2310" s="1" t="s">
        <v>4559</v>
      </c>
      <c r="D2310" s="1" t="s">
        <v>4653</v>
      </c>
      <c r="E2310" s="1" t="s">
        <v>5002</v>
      </c>
      <c r="F2310" s="1" t="s">
        <v>4747</v>
      </c>
      <c r="G2310" s="1">
        <v>400</v>
      </c>
      <c r="H2310" s="1">
        <v>1</v>
      </c>
      <c r="I2310" s="1">
        <v>10</v>
      </c>
      <c r="J2310" s="1">
        <v>126</v>
      </c>
      <c r="K2310" s="1">
        <v>126</v>
      </c>
      <c r="L2310" s="1">
        <v>0</v>
      </c>
      <c r="M2310" s="1">
        <v>86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15</v>
      </c>
      <c r="U2310" s="1">
        <v>0</v>
      </c>
      <c r="V2310" s="1">
        <v>15</v>
      </c>
      <c r="W2310" s="1">
        <v>0</v>
      </c>
      <c r="X2310" s="1">
        <v>30</v>
      </c>
      <c r="Y2310" s="1">
        <v>4</v>
      </c>
      <c r="Z2310" s="1">
        <v>0</v>
      </c>
      <c r="AA2310" s="1">
        <v>0</v>
      </c>
      <c r="AB2310" s="1">
        <v>0</v>
      </c>
      <c r="AC2310" s="1">
        <v>26</v>
      </c>
      <c r="AD2310" s="1">
        <v>25</v>
      </c>
      <c r="AE2310" s="1">
        <v>1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1</v>
      </c>
      <c r="BE2310" s="1">
        <v>1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867</v>
      </c>
    </row>
    <row r="2311" spans="1:66" ht="38.25" x14ac:dyDescent="0.25">
      <c r="A2311" s="1" t="s">
        <v>4651</v>
      </c>
      <c r="B2311" s="1" t="s">
        <v>4652</v>
      </c>
      <c r="C2311" s="1" t="s">
        <v>4559</v>
      </c>
      <c r="D2311" s="1" t="s">
        <v>4653</v>
      </c>
      <c r="E2311" s="1" t="s">
        <v>5003</v>
      </c>
      <c r="F2311" s="1" t="s">
        <v>4715</v>
      </c>
      <c r="G2311" s="1">
        <v>53</v>
      </c>
      <c r="H2311" s="1">
        <v>0</v>
      </c>
      <c r="I2311" s="1">
        <v>0</v>
      </c>
      <c r="J2311" s="1">
        <v>9</v>
      </c>
      <c r="K2311" s="1">
        <v>9</v>
      </c>
      <c r="L2311" s="1">
        <v>0</v>
      </c>
      <c r="M2311" s="1">
        <v>4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4</v>
      </c>
      <c r="U2311" s="1">
        <v>0</v>
      </c>
      <c r="V2311" s="1">
        <v>4</v>
      </c>
      <c r="W2311" s="1">
        <v>0</v>
      </c>
      <c r="X2311" s="1">
        <v>3</v>
      </c>
      <c r="Y2311" s="1">
        <v>0</v>
      </c>
      <c r="Z2311" s="1">
        <v>0</v>
      </c>
      <c r="AA2311" s="1">
        <v>0</v>
      </c>
      <c r="AB2311" s="1">
        <v>2</v>
      </c>
      <c r="AC2311" s="1">
        <v>1</v>
      </c>
      <c r="AD2311" s="1">
        <v>1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90</v>
      </c>
    </row>
    <row r="2312" spans="1:66" ht="25.5" x14ac:dyDescent="0.25">
      <c r="A2312" s="1" t="s">
        <v>4651</v>
      </c>
      <c r="B2312" s="1" t="s">
        <v>4652</v>
      </c>
      <c r="C2312" s="1" t="s">
        <v>4559</v>
      </c>
      <c r="D2312" s="1" t="s">
        <v>4653</v>
      </c>
      <c r="E2312" s="1" t="s">
        <v>5004</v>
      </c>
      <c r="F2312" s="1" t="s">
        <v>4737</v>
      </c>
      <c r="G2312" s="1">
        <v>208</v>
      </c>
      <c r="H2312" s="1">
        <v>0</v>
      </c>
      <c r="I2312" s="1">
        <v>1</v>
      </c>
      <c r="J2312" s="1">
        <v>41</v>
      </c>
      <c r="K2312" s="1">
        <v>41</v>
      </c>
      <c r="L2312" s="1">
        <v>0</v>
      </c>
      <c r="M2312" s="1">
        <v>31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2</v>
      </c>
      <c r="U2312" s="1">
        <v>0</v>
      </c>
      <c r="V2312" s="1">
        <v>2</v>
      </c>
      <c r="W2312" s="1">
        <v>0</v>
      </c>
      <c r="X2312" s="1">
        <v>18</v>
      </c>
      <c r="Y2312" s="1">
        <v>4</v>
      </c>
      <c r="Z2312" s="1">
        <v>0</v>
      </c>
      <c r="AA2312" s="1">
        <v>0</v>
      </c>
      <c r="AB2312" s="1">
        <v>3</v>
      </c>
      <c r="AC2312" s="1">
        <v>8</v>
      </c>
      <c r="AD2312" s="1">
        <v>8</v>
      </c>
      <c r="AE2312" s="1">
        <v>0</v>
      </c>
      <c r="AF2312" s="1">
        <v>3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1">
        <v>0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0</v>
      </c>
      <c r="BE2312" s="1">
        <v>0</v>
      </c>
      <c r="BF2312" s="1">
        <v>0</v>
      </c>
      <c r="BG2312" s="1">
        <v>0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N2312">
        <f>SUM(G2312:BM2312)</f>
        <v>370</v>
      </c>
    </row>
    <row r="2313" spans="1:66" ht="38.25" x14ac:dyDescent="0.25">
      <c r="A2313" s="1" t="s">
        <v>4651</v>
      </c>
      <c r="B2313" s="1" t="s">
        <v>4652</v>
      </c>
      <c r="C2313" s="1" t="s">
        <v>4559</v>
      </c>
      <c r="D2313" s="1" t="s">
        <v>4653</v>
      </c>
      <c r="E2313" s="1" t="s">
        <v>5005</v>
      </c>
      <c r="F2313" s="1" t="s">
        <v>4733</v>
      </c>
      <c r="G2313" s="1">
        <v>633</v>
      </c>
      <c r="H2313" s="1">
        <v>2</v>
      </c>
      <c r="I2313" s="1">
        <v>23</v>
      </c>
      <c r="J2313" s="1">
        <v>255</v>
      </c>
      <c r="K2313" s="1">
        <v>255</v>
      </c>
      <c r="L2313" s="1">
        <v>0</v>
      </c>
      <c r="M2313" s="1">
        <v>202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19</v>
      </c>
      <c r="U2313" s="1">
        <v>0</v>
      </c>
      <c r="V2313" s="1">
        <v>19</v>
      </c>
      <c r="W2313" s="1">
        <v>0</v>
      </c>
      <c r="X2313" s="1">
        <v>49</v>
      </c>
      <c r="Y2313" s="1">
        <v>15</v>
      </c>
      <c r="Z2313" s="1">
        <v>0</v>
      </c>
      <c r="AA2313" s="1">
        <v>0</v>
      </c>
      <c r="AB2313" s="1">
        <v>0</v>
      </c>
      <c r="AC2313" s="1">
        <v>34</v>
      </c>
      <c r="AD2313" s="1">
        <v>34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1540</v>
      </c>
    </row>
    <row r="2314" spans="1:66" ht="25.5" x14ac:dyDescent="0.25">
      <c r="A2314" s="1" t="s">
        <v>4651</v>
      </c>
      <c r="B2314" s="1" t="s">
        <v>4652</v>
      </c>
      <c r="C2314" s="1" t="s">
        <v>4559</v>
      </c>
      <c r="D2314" s="1" t="s">
        <v>4653</v>
      </c>
      <c r="E2314" s="1" t="s">
        <v>5006</v>
      </c>
      <c r="F2314" s="1" t="s">
        <v>4723</v>
      </c>
      <c r="G2314" s="1">
        <v>160</v>
      </c>
      <c r="H2314" s="1">
        <v>0</v>
      </c>
      <c r="I2314" s="1">
        <v>6</v>
      </c>
      <c r="J2314" s="1">
        <v>76</v>
      </c>
      <c r="K2314" s="1">
        <v>63</v>
      </c>
      <c r="L2314" s="1">
        <v>0</v>
      </c>
      <c r="M2314" s="1">
        <v>57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9</v>
      </c>
      <c r="Y2314" s="1">
        <v>3</v>
      </c>
      <c r="Z2314" s="1">
        <v>0</v>
      </c>
      <c r="AA2314" s="1">
        <v>0</v>
      </c>
      <c r="AB2314" s="1">
        <v>0</v>
      </c>
      <c r="AC2314" s="1">
        <v>6</v>
      </c>
      <c r="AD2314" s="1">
        <v>6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386</v>
      </c>
    </row>
    <row r="2315" spans="1:66" ht="38.25" x14ac:dyDescent="0.25">
      <c r="A2315" s="1" t="s">
        <v>4651</v>
      </c>
      <c r="B2315" s="1" t="s">
        <v>4652</v>
      </c>
      <c r="C2315" s="1" t="s">
        <v>4559</v>
      </c>
      <c r="D2315" s="1" t="s">
        <v>4653</v>
      </c>
      <c r="E2315" s="1" t="s">
        <v>5007</v>
      </c>
      <c r="F2315" s="1" t="s">
        <v>4757</v>
      </c>
      <c r="G2315" s="1">
        <v>32</v>
      </c>
      <c r="H2315" s="1">
        <v>0</v>
      </c>
      <c r="I2315" s="1">
        <v>0</v>
      </c>
      <c r="J2315" s="1">
        <v>8</v>
      </c>
      <c r="K2315" s="1">
        <v>8</v>
      </c>
      <c r="L2315" s="1">
        <v>0</v>
      </c>
      <c r="M2315" s="1">
        <v>8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0</v>
      </c>
      <c r="BE2315" s="1">
        <v>0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N2315">
        <f>SUM(G2315:BM2315)</f>
        <v>56</v>
      </c>
    </row>
    <row r="2316" spans="1:66" ht="38.25" x14ac:dyDescent="0.25">
      <c r="A2316" s="1" t="s">
        <v>4651</v>
      </c>
      <c r="B2316" s="1" t="s">
        <v>4652</v>
      </c>
      <c r="C2316" s="1" t="s">
        <v>4559</v>
      </c>
      <c r="D2316" s="1" t="s">
        <v>4653</v>
      </c>
      <c r="E2316" s="1" t="s">
        <v>5008</v>
      </c>
      <c r="F2316" s="1" t="s">
        <v>4793</v>
      </c>
      <c r="G2316" s="1">
        <v>101</v>
      </c>
      <c r="H2316" s="1">
        <v>0</v>
      </c>
      <c r="I2316" s="1">
        <v>2</v>
      </c>
      <c r="J2316" s="1">
        <v>13</v>
      </c>
      <c r="K2316" s="1">
        <v>13</v>
      </c>
      <c r="L2316" s="1">
        <v>0</v>
      </c>
      <c r="M2316" s="1">
        <v>11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1</v>
      </c>
      <c r="U2316" s="1">
        <v>0</v>
      </c>
      <c r="V2316" s="1">
        <v>1</v>
      </c>
      <c r="W2316" s="1">
        <v>0</v>
      </c>
      <c r="X2316" s="1">
        <v>1</v>
      </c>
      <c r="Y2316" s="1">
        <v>0</v>
      </c>
      <c r="Z2316" s="1">
        <v>0</v>
      </c>
      <c r="AA2316" s="1">
        <v>0</v>
      </c>
      <c r="AB2316" s="1">
        <v>0</v>
      </c>
      <c r="AC2316" s="1">
        <v>1</v>
      </c>
      <c r="AD2316" s="1">
        <v>1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145</v>
      </c>
    </row>
    <row r="2317" spans="1:66" ht="38.25" x14ac:dyDescent="0.25">
      <c r="A2317" s="1" t="s">
        <v>4651</v>
      </c>
      <c r="B2317" s="1" t="s">
        <v>4652</v>
      </c>
      <c r="C2317" s="1" t="s">
        <v>4559</v>
      </c>
      <c r="D2317" s="1" t="s">
        <v>4653</v>
      </c>
      <c r="E2317" s="1" t="s">
        <v>5009</v>
      </c>
      <c r="F2317" s="1" t="s">
        <v>4790</v>
      </c>
      <c r="G2317" s="1">
        <v>241</v>
      </c>
      <c r="H2317" s="1">
        <v>0</v>
      </c>
      <c r="I2317" s="1">
        <v>12</v>
      </c>
      <c r="J2317" s="1">
        <v>21</v>
      </c>
      <c r="K2317" s="1">
        <v>21</v>
      </c>
      <c r="L2317" s="1">
        <v>0</v>
      </c>
      <c r="M2317" s="1">
        <v>21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1</v>
      </c>
      <c r="Y2317" s="1">
        <v>1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318</v>
      </c>
    </row>
    <row r="2318" spans="1:66" ht="63.75" x14ac:dyDescent="0.25">
      <c r="A2318" s="1" t="s">
        <v>4651</v>
      </c>
      <c r="B2318" s="1" t="s">
        <v>4652</v>
      </c>
      <c r="C2318" s="1" t="s">
        <v>4559</v>
      </c>
      <c r="D2318" s="1" t="s">
        <v>4653</v>
      </c>
      <c r="E2318" s="1" t="s">
        <v>5010</v>
      </c>
      <c r="F2318" s="1" t="s">
        <v>4796</v>
      </c>
      <c r="G2318" s="1">
        <v>230</v>
      </c>
      <c r="H2318" s="1">
        <v>2</v>
      </c>
      <c r="I2318" s="1">
        <v>4</v>
      </c>
      <c r="J2318" s="1">
        <v>29</v>
      </c>
      <c r="K2318" s="1">
        <v>29</v>
      </c>
      <c r="L2318" s="1">
        <v>0</v>
      </c>
      <c r="M2318" s="1">
        <v>20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4</v>
      </c>
      <c r="U2318" s="1">
        <v>0</v>
      </c>
      <c r="V2318" s="1">
        <v>4</v>
      </c>
      <c r="W2318" s="1">
        <v>0</v>
      </c>
      <c r="X2318" s="1">
        <v>9</v>
      </c>
      <c r="Y2318" s="1">
        <v>4</v>
      </c>
      <c r="Z2318" s="1">
        <v>0</v>
      </c>
      <c r="AA2318" s="1">
        <v>0</v>
      </c>
      <c r="AB2318" s="1">
        <v>0</v>
      </c>
      <c r="AC2318" s="1">
        <v>5</v>
      </c>
      <c r="AD2318" s="1">
        <v>5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N2318">
        <f>SUM(G2318:BM2318)</f>
        <v>345</v>
      </c>
    </row>
    <row r="2319" spans="1:66" ht="63.75" x14ac:dyDescent="0.25">
      <c r="A2319" s="1" t="s">
        <v>4651</v>
      </c>
      <c r="B2319" s="1" t="s">
        <v>4652</v>
      </c>
      <c r="C2319" s="1" t="s">
        <v>4559</v>
      </c>
      <c r="D2319" s="1" t="s">
        <v>4653</v>
      </c>
      <c r="E2319" s="1" t="s">
        <v>5011</v>
      </c>
      <c r="F2319" s="1" t="s">
        <v>4788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0</v>
      </c>
      <c r="AV2319" s="1">
        <v>0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  <c r="BC2319" s="1">
        <v>0</v>
      </c>
      <c r="BD2319" s="1">
        <v>0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N2319">
        <f>SUM(G2319:BM2319)</f>
        <v>0</v>
      </c>
    </row>
    <row r="2320" spans="1:66" ht="38.25" x14ac:dyDescent="0.25">
      <c r="A2320" s="1" t="s">
        <v>4651</v>
      </c>
      <c r="B2320" s="1" t="s">
        <v>4652</v>
      </c>
      <c r="C2320" s="1" t="s">
        <v>4559</v>
      </c>
      <c r="D2320" s="1" t="s">
        <v>4653</v>
      </c>
      <c r="E2320" s="1" t="s">
        <v>5012</v>
      </c>
      <c r="F2320" s="1" t="s">
        <v>4822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N2320">
        <f>SUM(G2320:BM2320)</f>
        <v>0</v>
      </c>
    </row>
    <row r="2321" spans="1:66" ht="38.25" x14ac:dyDescent="0.25">
      <c r="A2321" s="1" t="s">
        <v>4651</v>
      </c>
      <c r="B2321" s="1" t="s">
        <v>4652</v>
      </c>
      <c r="C2321" s="1" t="s">
        <v>4559</v>
      </c>
      <c r="D2321" s="1" t="s">
        <v>4653</v>
      </c>
      <c r="E2321" s="1" t="s">
        <v>5013</v>
      </c>
      <c r="F2321" s="1" t="s">
        <v>4844</v>
      </c>
      <c r="G2321" s="1">
        <v>47</v>
      </c>
      <c r="H2321" s="1">
        <v>0</v>
      </c>
      <c r="I2321" s="1">
        <v>0</v>
      </c>
      <c r="J2321" s="1">
        <v>4</v>
      </c>
      <c r="K2321" s="1">
        <v>4</v>
      </c>
      <c r="L2321" s="1">
        <v>0</v>
      </c>
      <c r="M2321" s="1">
        <v>2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3</v>
      </c>
      <c r="Y2321" s="1">
        <v>1</v>
      </c>
      <c r="Z2321" s="1">
        <v>0</v>
      </c>
      <c r="AA2321" s="1">
        <v>0</v>
      </c>
      <c r="AB2321" s="1">
        <v>0</v>
      </c>
      <c r="AC2321" s="1">
        <v>2</v>
      </c>
      <c r="AD2321" s="1">
        <v>2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N2321">
        <f>SUM(G2321:BM2321)</f>
        <v>65</v>
      </c>
    </row>
    <row r="2322" spans="1:66" ht="25.5" x14ac:dyDescent="0.25">
      <c r="A2322" s="1" t="s">
        <v>4651</v>
      </c>
      <c r="B2322" s="1" t="s">
        <v>4652</v>
      </c>
      <c r="C2322" s="1" t="s">
        <v>4559</v>
      </c>
      <c r="D2322" s="1" t="s">
        <v>4653</v>
      </c>
      <c r="E2322" s="1" t="s">
        <v>5014</v>
      </c>
      <c r="F2322" s="1" t="s">
        <v>4846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0</v>
      </c>
    </row>
    <row r="2323" spans="1:66" ht="25.5" x14ac:dyDescent="0.25">
      <c r="A2323" s="1" t="s">
        <v>4651</v>
      </c>
      <c r="B2323" s="1" t="s">
        <v>4652</v>
      </c>
      <c r="C2323" s="1" t="s">
        <v>4559</v>
      </c>
      <c r="D2323" s="1" t="s">
        <v>4653</v>
      </c>
      <c r="E2323" s="1" t="s">
        <v>5015</v>
      </c>
      <c r="F2323" s="1" t="s">
        <v>4846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0</v>
      </c>
    </row>
    <row r="2324" spans="1:66" ht="38.25" x14ac:dyDescent="0.25">
      <c r="A2324" s="1" t="s">
        <v>4651</v>
      </c>
      <c r="B2324" s="1" t="s">
        <v>4652</v>
      </c>
      <c r="C2324" s="1" t="s">
        <v>4559</v>
      </c>
      <c r="D2324" s="1" t="s">
        <v>4653</v>
      </c>
      <c r="E2324" s="1" t="s">
        <v>5016</v>
      </c>
      <c r="F2324" s="1" t="s">
        <v>4873</v>
      </c>
      <c r="G2324" s="1">
        <v>69</v>
      </c>
      <c r="H2324" s="1">
        <v>0</v>
      </c>
      <c r="I2324" s="1">
        <v>3</v>
      </c>
      <c r="J2324" s="1">
        <v>15</v>
      </c>
      <c r="K2324" s="1">
        <v>15</v>
      </c>
      <c r="L2324" s="1">
        <v>0</v>
      </c>
      <c r="M2324" s="1">
        <v>12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3</v>
      </c>
      <c r="U2324" s="1">
        <v>0</v>
      </c>
      <c r="V2324" s="1">
        <v>3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0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N2324">
        <f>SUM(G2324:BM2324)</f>
        <v>120</v>
      </c>
    </row>
    <row r="2325" spans="1:66" ht="63.75" x14ac:dyDescent="0.25">
      <c r="A2325" s="1" t="s">
        <v>4651</v>
      </c>
      <c r="B2325" s="1" t="s">
        <v>4652</v>
      </c>
      <c r="C2325" s="1" t="s">
        <v>4559</v>
      </c>
      <c r="D2325" s="1" t="s">
        <v>4653</v>
      </c>
      <c r="E2325" s="1" t="s">
        <v>5017</v>
      </c>
      <c r="F2325" s="1" t="s">
        <v>4903</v>
      </c>
      <c r="G2325" s="1">
        <v>318</v>
      </c>
      <c r="H2325" s="1">
        <v>0</v>
      </c>
      <c r="I2325" s="1">
        <v>4</v>
      </c>
      <c r="J2325" s="1">
        <v>115</v>
      </c>
      <c r="K2325" s="1">
        <v>115</v>
      </c>
      <c r="L2325" s="1">
        <v>0</v>
      </c>
      <c r="M2325" s="1">
        <v>87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10</v>
      </c>
      <c r="U2325" s="1">
        <v>0</v>
      </c>
      <c r="V2325" s="1">
        <v>10</v>
      </c>
      <c r="W2325" s="1">
        <v>0</v>
      </c>
      <c r="X2325" s="1">
        <v>28</v>
      </c>
      <c r="Y2325" s="1">
        <v>8</v>
      </c>
      <c r="Z2325" s="1">
        <v>0</v>
      </c>
      <c r="AA2325" s="1">
        <v>0</v>
      </c>
      <c r="AB2325" s="1">
        <v>2</v>
      </c>
      <c r="AC2325" s="1">
        <v>18</v>
      </c>
      <c r="AD2325" s="1">
        <v>18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N2325">
        <f>SUM(G2325:BM2325)</f>
        <v>733</v>
      </c>
    </row>
    <row r="2326" spans="1:66" ht="38.25" x14ac:dyDescent="0.25">
      <c r="A2326" s="1" t="s">
        <v>4651</v>
      </c>
      <c r="B2326" s="1" t="s">
        <v>4652</v>
      </c>
      <c r="C2326" s="1" t="s">
        <v>4559</v>
      </c>
      <c r="D2326" s="1" t="s">
        <v>4653</v>
      </c>
      <c r="E2326" s="1" t="s">
        <v>5018</v>
      </c>
      <c r="F2326" s="1" t="s">
        <v>4892</v>
      </c>
      <c r="G2326" s="1">
        <v>359</v>
      </c>
      <c r="H2326" s="1">
        <v>1</v>
      </c>
      <c r="I2326" s="1">
        <v>1</v>
      </c>
      <c r="J2326" s="1">
        <v>115</v>
      </c>
      <c r="K2326" s="1">
        <v>115</v>
      </c>
      <c r="L2326" s="1">
        <v>0</v>
      </c>
      <c r="M2326" s="1">
        <v>69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17</v>
      </c>
      <c r="U2326" s="1">
        <v>0</v>
      </c>
      <c r="V2326" s="1">
        <v>17</v>
      </c>
      <c r="W2326" s="1">
        <v>0</v>
      </c>
      <c r="X2326" s="1">
        <v>35</v>
      </c>
      <c r="Y2326" s="1">
        <v>6</v>
      </c>
      <c r="Z2326" s="1">
        <v>0</v>
      </c>
      <c r="AA2326" s="1">
        <v>0</v>
      </c>
      <c r="AB2326" s="1">
        <v>0</v>
      </c>
      <c r="AC2326" s="1">
        <v>29</v>
      </c>
      <c r="AD2326" s="1">
        <v>29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793</v>
      </c>
    </row>
    <row r="2327" spans="1:66" ht="25.5" x14ac:dyDescent="0.25">
      <c r="A2327" s="1" t="s">
        <v>4651</v>
      </c>
      <c r="B2327" s="1" t="s">
        <v>4652</v>
      </c>
      <c r="C2327" s="1" t="s">
        <v>4559</v>
      </c>
      <c r="D2327" s="1" t="s">
        <v>4653</v>
      </c>
      <c r="E2327" s="1" t="s">
        <v>5019</v>
      </c>
      <c r="F2327" s="1" t="s">
        <v>4890</v>
      </c>
      <c r="G2327" s="1">
        <v>537</v>
      </c>
      <c r="H2327" s="1">
        <v>1</v>
      </c>
      <c r="I2327" s="1">
        <v>4</v>
      </c>
      <c r="J2327" s="1">
        <v>214</v>
      </c>
      <c r="K2327" s="1">
        <v>214</v>
      </c>
      <c r="L2327" s="1">
        <v>0</v>
      </c>
      <c r="M2327" s="1">
        <v>141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44</v>
      </c>
      <c r="U2327" s="1">
        <v>0</v>
      </c>
      <c r="V2327" s="1">
        <v>44</v>
      </c>
      <c r="W2327" s="1">
        <v>0</v>
      </c>
      <c r="X2327" s="1">
        <v>45</v>
      </c>
      <c r="Y2327" s="1">
        <v>12</v>
      </c>
      <c r="Z2327" s="1">
        <v>0</v>
      </c>
      <c r="AA2327" s="1">
        <v>1</v>
      </c>
      <c r="AB2327" s="1">
        <v>1</v>
      </c>
      <c r="AC2327" s="1">
        <v>29</v>
      </c>
      <c r="AD2327" s="1">
        <v>29</v>
      </c>
      <c r="AE2327" s="1">
        <v>0</v>
      </c>
      <c r="AF2327" s="1">
        <v>2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0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N2327">
        <f>SUM(G2327:BM2327)</f>
        <v>1318</v>
      </c>
    </row>
    <row r="2328" spans="1:66" ht="51" x14ac:dyDescent="0.25">
      <c r="A2328" s="1" t="s">
        <v>4651</v>
      </c>
      <c r="B2328" s="1" t="s">
        <v>4652</v>
      </c>
      <c r="C2328" s="1" t="s">
        <v>4559</v>
      </c>
      <c r="D2328" s="1" t="s">
        <v>4653</v>
      </c>
      <c r="E2328" s="1" t="s">
        <v>5020</v>
      </c>
      <c r="F2328" s="1" t="s">
        <v>4925</v>
      </c>
      <c r="G2328" s="1">
        <v>135</v>
      </c>
      <c r="H2328" s="1">
        <v>0</v>
      </c>
      <c r="I2328" s="1">
        <v>3</v>
      </c>
      <c r="J2328" s="1">
        <v>19</v>
      </c>
      <c r="K2328" s="1">
        <v>19</v>
      </c>
      <c r="L2328" s="1">
        <v>0</v>
      </c>
      <c r="M2328" s="1">
        <v>16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3</v>
      </c>
      <c r="U2328" s="1">
        <v>0</v>
      </c>
      <c r="V2328" s="1">
        <v>3</v>
      </c>
      <c r="W2328" s="1">
        <v>0</v>
      </c>
      <c r="X2328" s="1">
        <v>1</v>
      </c>
      <c r="Y2328" s="1">
        <v>1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  <c r="BC2328" s="1">
        <v>0</v>
      </c>
      <c r="BD2328" s="1">
        <v>0</v>
      </c>
      <c r="BE2328" s="1">
        <v>0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0</v>
      </c>
      <c r="BN2328">
        <f>SUM(G2328:BM2328)</f>
        <v>200</v>
      </c>
    </row>
    <row r="2329" spans="1:66" ht="38.25" x14ac:dyDescent="0.25">
      <c r="A2329" s="1" t="s">
        <v>4651</v>
      </c>
      <c r="B2329" s="1" t="s">
        <v>4652</v>
      </c>
      <c r="C2329" s="1" t="s">
        <v>4559</v>
      </c>
      <c r="D2329" s="1" t="s">
        <v>4653</v>
      </c>
      <c r="E2329" s="1" t="s">
        <v>5021</v>
      </c>
      <c r="F2329" s="1" t="s">
        <v>4940</v>
      </c>
      <c r="G2329" s="1">
        <v>688</v>
      </c>
      <c r="H2329" s="1">
        <v>0</v>
      </c>
      <c r="I2329" s="1">
        <v>16</v>
      </c>
      <c r="J2329" s="1">
        <v>367</v>
      </c>
      <c r="K2329" s="1">
        <v>367</v>
      </c>
      <c r="L2329" s="1">
        <v>0</v>
      </c>
      <c r="M2329" s="1">
        <v>283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43</v>
      </c>
      <c r="U2329" s="1">
        <v>0</v>
      </c>
      <c r="V2329" s="1">
        <v>43</v>
      </c>
      <c r="W2329" s="1">
        <v>0</v>
      </c>
      <c r="X2329" s="1">
        <v>52</v>
      </c>
      <c r="Y2329" s="1">
        <v>7</v>
      </c>
      <c r="Z2329" s="1">
        <v>2</v>
      </c>
      <c r="AA2329" s="1">
        <v>0</v>
      </c>
      <c r="AB2329" s="1">
        <v>2</v>
      </c>
      <c r="AC2329" s="1">
        <v>41</v>
      </c>
      <c r="AD2329" s="1">
        <v>41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1952</v>
      </c>
    </row>
    <row r="2330" spans="1:66" ht="38.25" x14ac:dyDescent="0.25">
      <c r="A2330" s="1" t="s">
        <v>4651</v>
      </c>
      <c r="B2330" s="1" t="s">
        <v>4652</v>
      </c>
      <c r="C2330" s="1" t="s">
        <v>4559</v>
      </c>
      <c r="D2330" s="1" t="s">
        <v>4653</v>
      </c>
      <c r="E2330" s="1" t="s">
        <v>5022</v>
      </c>
      <c r="F2330" s="1" t="s">
        <v>4940</v>
      </c>
      <c r="G2330" s="1">
        <v>693</v>
      </c>
      <c r="H2330" s="1">
        <v>3</v>
      </c>
      <c r="I2330" s="1">
        <v>22</v>
      </c>
      <c r="J2330" s="1">
        <v>309</v>
      </c>
      <c r="K2330" s="1">
        <v>309</v>
      </c>
      <c r="L2330" s="1">
        <v>0</v>
      </c>
      <c r="M2330" s="1">
        <v>220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35</v>
      </c>
      <c r="U2330" s="1">
        <v>1</v>
      </c>
      <c r="V2330" s="1">
        <v>34</v>
      </c>
      <c r="W2330" s="1">
        <v>0</v>
      </c>
      <c r="X2330" s="1">
        <v>68</v>
      </c>
      <c r="Y2330" s="1">
        <v>12</v>
      </c>
      <c r="Z2330" s="1">
        <v>0</v>
      </c>
      <c r="AA2330" s="1">
        <v>0</v>
      </c>
      <c r="AB2330" s="1">
        <v>0</v>
      </c>
      <c r="AC2330" s="1">
        <v>56</v>
      </c>
      <c r="AD2330" s="1">
        <v>55</v>
      </c>
      <c r="AE2330" s="1">
        <v>1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0</v>
      </c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  <c r="BC2330" s="1">
        <v>0</v>
      </c>
      <c r="BD2330" s="1">
        <v>0</v>
      </c>
      <c r="BE2330" s="1">
        <v>0</v>
      </c>
      <c r="BF2330" s="1">
        <v>0</v>
      </c>
      <c r="BG2330" s="1">
        <v>0</v>
      </c>
      <c r="BH2330" s="1">
        <v>0</v>
      </c>
      <c r="BI2330" s="1">
        <v>0</v>
      </c>
      <c r="BJ2330" s="1">
        <v>0</v>
      </c>
      <c r="BK2330" s="1">
        <v>0</v>
      </c>
      <c r="BL2330" s="1">
        <v>0</v>
      </c>
      <c r="BN2330">
        <f>SUM(G2330:BM2330)</f>
        <v>1818</v>
      </c>
    </row>
    <row r="2331" spans="1:66" ht="25.5" x14ac:dyDescent="0.25">
      <c r="A2331" s="1" t="s">
        <v>4651</v>
      </c>
      <c r="B2331" s="1" t="s">
        <v>4652</v>
      </c>
      <c r="C2331" s="1" t="s">
        <v>4559</v>
      </c>
      <c r="D2331" s="1" t="s">
        <v>4653</v>
      </c>
      <c r="E2331" s="1" t="s">
        <v>5023</v>
      </c>
      <c r="F2331" s="1" t="s">
        <v>4916</v>
      </c>
      <c r="G2331" s="1">
        <v>762</v>
      </c>
      <c r="H2331" s="1">
        <v>0</v>
      </c>
      <c r="I2331" s="1">
        <v>12</v>
      </c>
      <c r="J2331" s="1">
        <v>260</v>
      </c>
      <c r="K2331" s="1">
        <v>260</v>
      </c>
      <c r="L2331" s="1">
        <v>0</v>
      </c>
      <c r="M2331" s="1">
        <v>196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15</v>
      </c>
      <c r="U2331" s="1">
        <v>0</v>
      </c>
      <c r="V2331" s="1">
        <v>15</v>
      </c>
      <c r="W2331" s="1">
        <v>0</v>
      </c>
      <c r="X2331" s="1">
        <v>54</v>
      </c>
      <c r="Y2331" s="1">
        <v>5</v>
      </c>
      <c r="Z2331" s="1">
        <v>0</v>
      </c>
      <c r="AA2331" s="1">
        <v>0</v>
      </c>
      <c r="AB2331" s="1">
        <v>0</v>
      </c>
      <c r="AC2331" s="1">
        <v>49</v>
      </c>
      <c r="AD2331" s="1">
        <v>49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N2331">
        <f>SUM(G2331:BM2331)</f>
        <v>1677</v>
      </c>
    </row>
    <row r="2332" spans="1:66" ht="25.5" x14ac:dyDescent="0.25">
      <c r="A2332" s="1" t="s">
        <v>4651</v>
      </c>
      <c r="B2332" s="1" t="s">
        <v>4652</v>
      </c>
      <c r="C2332" s="1" t="s">
        <v>4559</v>
      </c>
      <c r="D2332" s="1" t="s">
        <v>4653</v>
      </c>
      <c r="E2332" s="1" t="s">
        <v>5024</v>
      </c>
      <c r="F2332" s="1" t="s">
        <v>4888</v>
      </c>
      <c r="G2332" s="1">
        <v>5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N2332">
        <f>SUM(G2332:BM2332)</f>
        <v>5</v>
      </c>
    </row>
    <row r="2333" spans="1:66" ht="25.5" x14ac:dyDescent="0.25">
      <c r="A2333" s="1" t="s">
        <v>4651</v>
      </c>
      <c r="B2333" s="1" t="s">
        <v>4652</v>
      </c>
      <c r="C2333" s="1" t="s">
        <v>4559</v>
      </c>
      <c r="D2333" s="1" t="s">
        <v>4653</v>
      </c>
      <c r="E2333" s="1" t="s">
        <v>5025</v>
      </c>
      <c r="F2333" s="1" t="s">
        <v>4983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0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N2333">
        <f>SUM(G2333:BM2333)</f>
        <v>0</v>
      </c>
    </row>
    <row r="2334" spans="1:66" ht="51" x14ac:dyDescent="0.25">
      <c r="A2334" s="1" t="s">
        <v>4651</v>
      </c>
      <c r="B2334" s="1" t="s">
        <v>4652</v>
      </c>
      <c r="C2334" s="1" t="s">
        <v>4559</v>
      </c>
      <c r="D2334" s="1" t="s">
        <v>4653</v>
      </c>
      <c r="E2334" s="1" t="s">
        <v>5026</v>
      </c>
      <c r="F2334" s="1" t="s">
        <v>4957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N2334">
        <f>SUM(G2334:BM2334)</f>
        <v>0</v>
      </c>
    </row>
    <row r="2335" spans="1:66" ht="25.5" x14ac:dyDescent="0.25">
      <c r="A2335" s="1" t="s">
        <v>4651</v>
      </c>
      <c r="B2335" s="1" t="s">
        <v>4652</v>
      </c>
      <c r="C2335" s="1" t="s">
        <v>4559</v>
      </c>
      <c r="D2335" s="1" t="s">
        <v>4653</v>
      </c>
      <c r="E2335" s="1" t="s">
        <v>5027</v>
      </c>
      <c r="F2335" s="1" t="s">
        <v>4771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N2335">
        <f>SUM(G2335:BM2335)</f>
        <v>0</v>
      </c>
    </row>
    <row r="2336" spans="1:66" ht="25.5" x14ac:dyDescent="0.25">
      <c r="A2336" s="1" t="s">
        <v>4651</v>
      </c>
      <c r="B2336" s="1" t="s">
        <v>4652</v>
      </c>
      <c r="C2336" s="1" t="s">
        <v>4559</v>
      </c>
      <c r="D2336" s="1" t="s">
        <v>4653</v>
      </c>
      <c r="E2336" s="1" t="s">
        <v>5028</v>
      </c>
      <c r="F2336" s="1" t="s">
        <v>4749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N2336">
        <f>SUM(G2336:BM2336)</f>
        <v>0</v>
      </c>
    </row>
    <row r="2337" spans="1:66" ht="51" x14ac:dyDescent="0.25">
      <c r="A2337" s="1" t="s">
        <v>5029</v>
      </c>
      <c r="B2337" s="1" t="s">
        <v>5030</v>
      </c>
      <c r="C2337" s="1" t="s">
        <v>4559</v>
      </c>
      <c r="D2337" s="1" t="s">
        <v>5031</v>
      </c>
      <c r="E2337" s="1" t="s">
        <v>78</v>
      </c>
      <c r="F2337" s="1" t="s">
        <v>5032</v>
      </c>
      <c r="G2337" s="1">
        <v>990</v>
      </c>
      <c r="H2337" s="1">
        <v>1</v>
      </c>
      <c r="I2337" s="1">
        <v>6</v>
      </c>
      <c r="J2337" s="1">
        <v>301</v>
      </c>
      <c r="K2337" s="1">
        <v>301</v>
      </c>
      <c r="L2337" s="1">
        <v>0</v>
      </c>
      <c r="M2337" s="1">
        <v>301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25</v>
      </c>
      <c r="U2337" s="1">
        <v>0</v>
      </c>
      <c r="V2337" s="1">
        <v>25</v>
      </c>
      <c r="W2337" s="1">
        <v>0</v>
      </c>
      <c r="X2337" s="1">
        <v>94</v>
      </c>
      <c r="Y2337" s="1">
        <v>18</v>
      </c>
      <c r="Z2337" s="1">
        <v>2</v>
      </c>
      <c r="AA2337" s="1">
        <v>0</v>
      </c>
      <c r="AB2337" s="1">
        <v>0</v>
      </c>
      <c r="AC2337" s="1">
        <v>72</v>
      </c>
      <c r="AD2337" s="1">
        <v>72</v>
      </c>
      <c r="AE2337" s="1">
        <v>0</v>
      </c>
      <c r="AF2337" s="1">
        <v>2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1</v>
      </c>
      <c r="AV2337" s="1">
        <v>0</v>
      </c>
      <c r="AW2337" s="1">
        <v>0</v>
      </c>
      <c r="AX2337" s="1">
        <v>0</v>
      </c>
      <c r="AY2337" s="1">
        <v>0</v>
      </c>
      <c r="AZ2337" s="1">
        <v>1</v>
      </c>
      <c r="BA2337" s="1">
        <v>1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N2337">
        <f>SUM(G2337:BM2337)</f>
        <v>2213</v>
      </c>
    </row>
    <row r="2338" spans="1:66" ht="51" x14ac:dyDescent="0.25">
      <c r="A2338" s="1" t="s">
        <v>5029</v>
      </c>
      <c r="B2338" s="1" t="s">
        <v>5030</v>
      </c>
      <c r="C2338" s="1" t="s">
        <v>4559</v>
      </c>
      <c r="D2338" s="1" t="s">
        <v>5031</v>
      </c>
      <c r="E2338" s="1" t="s">
        <v>129</v>
      </c>
      <c r="F2338" s="1" t="s">
        <v>5032</v>
      </c>
      <c r="G2338" s="1">
        <v>1137</v>
      </c>
      <c r="H2338" s="1">
        <v>3</v>
      </c>
      <c r="I2338" s="1">
        <v>11</v>
      </c>
      <c r="J2338" s="1">
        <v>416</v>
      </c>
      <c r="K2338" s="1">
        <v>416</v>
      </c>
      <c r="L2338" s="1">
        <v>0</v>
      </c>
      <c r="M2338" s="1">
        <v>416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53</v>
      </c>
      <c r="U2338" s="1">
        <v>0</v>
      </c>
      <c r="V2338" s="1">
        <v>53</v>
      </c>
      <c r="W2338" s="1">
        <v>0</v>
      </c>
      <c r="X2338" s="1">
        <v>105</v>
      </c>
      <c r="Y2338" s="1">
        <v>18</v>
      </c>
      <c r="Z2338" s="1">
        <v>2</v>
      </c>
      <c r="AA2338" s="1">
        <v>0</v>
      </c>
      <c r="AB2338" s="1">
        <v>0</v>
      </c>
      <c r="AC2338" s="1">
        <v>84</v>
      </c>
      <c r="AD2338" s="1">
        <v>84</v>
      </c>
      <c r="AE2338" s="1">
        <v>0</v>
      </c>
      <c r="AF2338" s="1">
        <v>1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2</v>
      </c>
      <c r="AM2338" s="1">
        <v>1</v>
      </c>
      <c r="AN2338" s="1">
        <v>0</v>
      </c>
      <c r="AO2338" s="1">
        <v>0</v>
      </c>
      <c r="AP2338" s="1">
        <v>0</v>
      </c>
      <c r="AQ2338" s="1">
        <v>1</v>
      </c>
      <c r="AR2338" s="1">
        <v>1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2804</v>
      </c>
    </row>
    <row r="2339" spans="1:66" ht="51" x14ac:dyDescent="0.25">
      <c r="A2339" s="1" t="s">
        <v>5029</v>
      </c>
      <c r="B2339" s="1" t="s">
        <v>5030</v>
      </c>
      <c r="C2339" s="1" t="s">
        <v>4559</v>
      </c>
      <c r="D2339" s="1" t="s">
        <v>5031</v>
      </c>
      <c r="E2339" s="1" t="s">
        <v>147</v>
      </c>
      <c r="F2339" s="1" t="s">
        <v>5032</v>
      </c>
      <c r="G2339" s="1">
        <v>1211</v>
      </c>
      <c r="H2339" s="1">
        <v>4</v>
      </c>
      <c r="I2339" s="1">
        <v>11</v>
      </c>
      <c r="J2339" s="1">
        <v>416</v>
      </c>
      <c r="K2339" s="1">
        <v>416</v>
      </c>
      <c r="L2339" s="1">
        <v>0</v>
      </c>
      <c r="M2339" s="1">
        <v>416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63</v>
      </c>
      <c r="U2339" s="1">
        <v>0</v>
      </c>
      <c r="V2339" s="1">
        <v>63</v>
      </c>
      <c r="W2339" s="1">
        <v>0</v>
      </c>
      <c r="X2339" s="1">
        <v>90</v>
      </c>
      <c r="Y2339" s="1">
        <v>13</v>
      </c>
      <c r="Z2339" s="1">
        <v>0</v>
      </c>
      <c r="AA2339" s="1">
        <v>1</v>
      </c>
      <c r="AB2339" s="1">
        <v>0</v>
      </c>
      <c r="AC2339" s="1">
        <v>76</v>
      </c>
      <c r="AD2339" s="1">
        <v>76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0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N2339">
        <f>SUM(G2339:BM2339)</f>
        <v>2856</v>
      </c>
    </row>
    <row r="2340" spans="1:66" ht="25.5" x14ac:dyDescent="0.25">
      <c r="A2340" s="1" t="s">
        <v>5029</v>
      </c>
      <c r="B2340" s="1" t="s">
        <v>5030</v>
      </c>
      <c r="C2340" s="1" t="s">
        <v>4559</v>
      </c>
      <c r="D2340" s="1" t="s">
        <v>5031</v>
      </c>
      <c r="E2340" s="1" t="s">
        <v>148</v>
      </c>
      <c r="F2340" s="1" t="s">
        <v>5033</v>
      </c>
      <c r="G2340" s="1">
        <v>1361</v>
      </c>
      <c r="H2340" s="1">
        <v>7</v>
      </c>
      <c r="I2340" s="1">
        <v>26</v>
      </c>
      <c r="J2340" s="1">
        <v>440</v>
      </c>
      <c r="K2340" s="1">
        <v>440</v>
      </c>
      <c r="L2340" s="1">
        <v>0</v>
      </c>
      <c r="M2340" s="1">
        <v>440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61</v>
      </c>
      <c r="U2340" s="1">
        <v>0</v>
      </c>
      <c r="V2340" s="1">
        <v>61</v>
      </c>
      <c r="W2340" s="1">
        <v>0</v>
      </c>
      <c r="X2340" s="1">
        <v>106</v>
      </c>
      <c r="Y2340" s="1">
        <v>16</v>
      </c>
      <c r="Z2340" s="1">
        <v>1</v>
      </c>
      <c r="AA2340" s="1">
        <v>3</v>
      </c>
      <c r="AB2340" s="1">
        <v>0</v>
      </c>
      <c r="AC2340" s="1">
        <v>85</v>
      </c>
      <c r="AD2340" s="1">
        <v>85</v>
      </c>
      <c r="AE2340" s="1">
        <v>0</v>
      </c>
      <c r="AF2340" s="1">
        <v>1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1</v>
      </c>
      <c r="BE2340" s="1">
        <v>1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3135</v>
      </c>
    </row>
    <row r="2341" spans="1:66" ht="25.5" x14ac:dyDescent="0.25">
      <c r="A2341" s="1" t="s">
        <v>5029</v>
      </c>
      <c r="B2341" s="1" t="s">
        <v>5030</v>
      </c>
      <c r="C2341" s="1" t="s">
        <v>4559</v>
      </c>
      <c r="D2341" s="1" t="s">
        <v>5031</v>
      </c>
      <c r="E2341" s="1" t="s">
        <v>149</v>
      </c>
      <c r="F2341" s="1" t="s">
        <v>5033</v>
      </c>
      <c r="G2341" s="1">
        <v>838</v>
      </c>
      <c r="H2341" s="1">
        <v>0</v>
      </c>
      <c r="I2341" s="1">
        <v>19</v>
      </c>
      <c r="J2341" s="1">
        <v>237</v>
      </c>
      <c r="K2341" s="1">
        <v>237</v>
      </c>
      <c r="L2341" s="1">
        <v>0</v>
      </c>
      <c r="M2341" s="1">
        <v>237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31</v>
      </c>
      <c r="U2341" s="1">
        <v>0</v>
      </c>
      <c r="V2341" s="1">
        <v>31</v>
      </c>
      <c r="W2341" s="1">
        <v>0</v>
      </c>
      <c r="X2341" s="1">
        <v>83</v>
      </c>
      <c r="Y2341" s="1">
        <v>13</v>
      </c>
      <c r="Z2341" s="1">
        <v>1</v>
      </c>
      <c r="AA2341" s="1">
        <v>0</v>
      </c>
      <c r="AB2341" s="1">
        <v>0</v>
      </c>
      <c r="AC2341" s="1">
        <v>69</v>
      </c>
      <c r="AD2341" s="1">
        <v>69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1865</v>
      </c>
    </row>
    <row r="2342" spans="1:66" ht="25.5" x14ac:dyDescent="0.25">
      <c r="A2342" s="1" t="s">
        <v>5029</v>
      </c>
      <c r="B2342" s="1" t="s">
        <v>5030</v>
      </c>
      <c r="C2342" s="1" t="s">
        <v>4559</v>
      </c>
      <c r="D2342" s="1" t="s">
        <v>5031</v>
      </c>
      <c r="E2342" s="1" t="s">
        <v>211</v>
      </c>
      <c r="F2342" s="1" t="s">
        <v>5033</v>
      </c>
      <c r="G2342" s="1">
        <v>1082</v>
      </c>
      <c r="H2342" s="1">
        <v>11</v>
      </c>
      <c r="I2342" s="1">
        <v>13</v>
      </c>
      <c r="J2342" s="1">
        <v>305</v>
      </c>
      <c r="K2342" s="1">
        <v>304</v>
      </c>
      <c r="L2342" s="1">
        <v>0</v>
      </c>
      <c r="M2342" s="1">
        <v>304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43</v>
      </c>
      <c r="U2342" s="1">
        <v>0</v>
      </c>
      <c r="V2342" s="1">
        <v>43</v>
      </c>
      <c r="W2342" s="1">
        <v>0</v>
      </c>
      <c r="X2342" s="1">
        <v>153</v>
      </c>
      <c r="Y2342" s="1">
        <v>62</v>
      </c>
      <c r="Z2342" s="1">
        <v>0</v>
      </c>
      <c r="AA2342" s="1">
        <v>2</v>
      </c>
      <c r="AB2342" s="1">
        <v>3</v>
      </c>
      <c r="AC2342" s="1">
        <v>85</v>
      </c>
      <c r="AD2342" s="1">
        <v>85</v>
      </c>
      <c r="AE2342" s="1">
        <v>0</v>
      </c>
      <c r="AF2342" s="1">
        <v>1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N2342">
        <f>SUM(G2342:BM2342)</f>
        <v>2496</v>
      </c>
    </row>
    <row r="2343" spans="1:66" ht="51" x14ac:dyDescent="0.25">
      <c r="A2343" s="1" t="s">
        <v>5029</v>
      </c>
      <c r="B2343" s="1" t="s">
        <v>5030</v>
      </c>
      <c r="C2343" s="1" t="s">
        <v>4559</v>
      </c>
      <c r="D2343" s="1" t="s">
        <v>5031</v>
      </c>
      <c r="E2343" s="1" t="s">
        <v>212</v>
      </c>
      <c r="F2343" s="1" t="s">
        <v>5034</v>
      </c>
      <c r="G2343" s="1">
        <v>963</v>
      </c>
      <c r="H2343" s="1">
        <v>3</v>
      </c>
      <c r="I2343" s="1">
        <v>14</v>
      </c>
      <c r="J2343" s="1">
        <v>326</v>
      </c>
      <c r="K2343" s="1">
        <v>327</v>
      </c>
      <c r="L2343" s="1">
        <v>0</v>
      </c>
      <c r="M2343" s="1">
        <v>327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42</v>
      </c>
      <c r="U2343" s="1">
        <v>0</v>
      </c>
      <c r="V2343" s="1">
        <v>42</v>
      </c>
      <c r="W2343" s="1">
        <v>0</v>
      </c>
      <c r="X2343" s="1">
        <v>159</v>
      </c>
      <c r="Y2343" s="1">
        <v>26</v>
      </c>
      <c r="Z2343" s="1">
        <v>1</v>
      </c>
      <c r="AA2343" s="1">
        <v>2</v>
      </c>
      <c r="AB2343" s="1">
        <v>0</v>
      </c>
      <c r="AC2343" s="1">
        <v>130</v>
      </c>
      <c r="AD2343" s="1">
        <v>130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2</v>
      </c>
      <c r="AM2343" s="1">
        <v>0</v>
      </c>
      <c r="AN2343" s="1">
        <v>0</v>
      </c>
      <c r="AO2343" s="1">
        <v>0</v>
      </c>
      <c r="AP2343" s="1">
        <v>0</v>
      </c>
      <c r="AQ2343" s="1">
        <v>2</v>
      </c>
      <c r="AR2343" s="1">
        <v>1</v>
      </c>
      <c r="AS2343" s="1">
        <v>1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1</v>
      </c>
      <c r="BE2343" s="1">
        <v>1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N2343">
        <f>SUM(G2343:BM2343)</f>
        <v>2500</v>
      </c>
    </row>
    <row r="2344" spans="1:66" ht="51" x14ac:dyDescent="0.25">
      <c r="A2344" s="1" t="s">
        <v>5029</v>
      </c>
      <c r="B2344" s="1" t="s">
        <v>5030</v>
      </c>
      <c r="C2344" s="1" t="s">
        <v>4559</v>
      </c>
      <c r="D2344" s="1" t="s">
        <v>5031</v>
      </c>
      <c r="E2344" s="1" t="s">
        <v>213</v>
      </c>
      <c r="F2344" s="1" t="s">
        <v>5034</v>
      </c>
      <c r="G2344" s="1">
        <v>1213</v>
      </c>
      <c r="H2344" s="1">
        <v>1</v>
      </c>
      <c r="I2344" s="1">
        <v>12</v>
      </c>
      <c r="J2344" s="1">
        <v>417</v>
      </c>
      <c r="K2344" s="1">
        <v>417</v>
      </c>
      <c r="L2344" s="1">
        <v>0</v>
      </c>
      <c r="M2344" s="1">
        <v>417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45</v>
      </c>
      <c r="U2344" s="1">
        <v>0</v>
      </c>
      <c r="V2344" s="1">
        <v>45</v>
      </c>
      <c r="W2344" s="1">
        <v>0</v>
      </c>
      <c r="X2344" s="1">
        <v>96</v>
      </c>
      <c r="Y2344" s="1">
        <v>15</v>
      </c>
      <c r="Z2344" s="1">
        <v>0</v>
      </c>
      <c r="AA2344" s="1">
        <v>1</v>
      </c>
      <c r="AB2344" s="1">
        <v>1</v>
      </c>
      <c r="AC2344" s="1">
        <v>74</v>
      </c>
      <c r="AD2344" s="1">
        <v>74</v>
      </c>
      <c r="AE2344" s="1">
        <v>0</v>
      </c>
      <c r="AF2344" s="1">
        <v>5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1</v>
      </c>
      <c r="AV2344" s="1">
        <v>0</v>
      </c>
      <c r="AW2344" s="1">
        <v>0</v>
      </c>
      <c r="AX2344" s="1">
        <v>0</v>
      </c>
      <c r="AY2344" s="1">
        <v>0</v>
      </c>
      <c r="AZ2344" s="1">
        <v>1</v>
      </c>
      <c r="BA2344" s="1">
        <v>1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0</v>
      </c>
      <c r="BN2344">
        <f>SUM(G2344:BM2344)</f>
        <v>2836</v>
      </c>
    </row>
    <row r="2345" spans="1:66" ht="51" x14ac:dyDescent="0.25">
      <c r="A2345" s="1" t="s">
        <v>5029</v>
      </c>
      <c r="B2345" s="1" t="s">
        <v>5030</v>
      </c>
      <c r="C2345" s="1" t="s">
        <v>4559</v>
      </c>
      <c r="D2345" s="1" t="s">
        <v>5031</v>
      </c>
      <c r="E2345" s="1" t="s">
        <v>632</v>
      </c>
      <c r="F2345" s="1" t="s">
        <v>5034</v>
      </c>
      <c r="G2345" s="1">
        <v>1118</v>
      </c>
      <c r="H2345" s="1">
        <v>5</v>
      </c>
      <c r="I2345" s="1">
        <v>20</v>
      </c>
      <c r="J2345" s="1">
        <v>393</v>
      </c>
      <c r="K2345" s="1">
        <v>393</v>
      </c>
      <c r="L2345" s="1">
        <v>0</v>
      </c>
      <c r="M2345" s="1">
        <v>392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48</v>
      </c>
      <c r="U2345" s="1">
        <v>0</v>
      </c>
      <c r="V2345" s="1">
        <v>48</v>
      </c>
      <c r="W2345" s="1">
        <v>0</v>
      </c>
      <c r="X2345" s="1">
        <v>106</v>
      </c>
      <c r="Y2345" s="1">
        <v>13</v>
      </c>
      <c r="Z2345" s="1">
        <v>2</v>
      </c>
      <c r="AA2345" s="1">
        <v>0</v>
      </c>
      <c r="AB2345" s="1">
        <v>0</v>
      </c>
      <c r="AC2345" s="1">
        <v>91</v>
      </c>
      <c r="AD2345" s="1">
        <v>91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N2345">
        <f>SUM(G2345:BM2345)</f>
        <v>2720</v>
      </c>
    </row>
    <row r="2346" spans="1:66" ht="51" x14ac:dyDescent="0.25">
      <c r="A2346" s="1" t="s">
        <v>5029</v>
      </c>
      <c r="B2346" s="1" t="s">
        <v>5030</v>
      </c>
      <c r="C2346" s="1" t="s">
        <v>4559</v>
      </c>
      <c r="D2346" s="1" t="s">
        <v>5031</v>
      </c>
      <c r="E2346" s="1" t="s">
        <v>634</v>
      </c>
      <c r="F2346" s="1" t="s">
        <v>5035</v>
      </c>
      <c r="G2346" s="1">
        <v>1137</v>
      </c>
      <c r="H2346" s="1">
        <v>2</v>
      </c>
      <c r="I2346" s="1">
        <v>6</v>
      </c>
      <c r="J2346" s="1">
        <v>361</v>
      </c>
      <c r="K2346" s="1">
        <v>361</v>
      </c>
      <c r="L2346" s="1">
        <v>0</v>
      </c>
      <c r="M2346" s="1">
        <v>361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50</v>
      </c>
      <c r="U2346" s="1">
        <v>0</v>
      </c>
      <c r="V2346" s="1">
        <v>50</v>
      </c>
      <c r="W2346" s="1">
        <v>0</v>
      </c>
      <c r="X2346" s="1">
        <v>109</v>
      </c>
      <c r="Y2346" s="1">
        <v>15</v>
      </c>
      <c r="Z2346" s="1">
        <v>2</v>
      </c>
      <c r="AA2346" s="1">
        <v>0</v>
      </c>
      <c r="AB2346" s="1">
        <v>0</v>
      </c>
      <c r="AC2346" s="1">
        <v>91</v>
      </c>
      <c r="AD2346" s="1">
        <v>91</v>
      </c>
      <c r="AE2346" s="1">
        <v>0</v>
      </c>
      <c r="AF2346" s="1">
        <v>1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3</v>
      </c>
      <c r="AM2346" s="1">
        <v>0</v>
      </c>
      <c r="AN2346" s="1">
        <v>0</v>
      </c>
      <c r="AO2346" s="1">
        <v>0</v>
      </c>
      <c r="AP2346" s="1">
        <v>0</v>
      </c>
      <c r="AQ2346" s="1">
        <v>3</v>
      </c>
      <c r="AR2346" s="1">
        <v>2</v>
      </c>
      <c r="AS2346" s="1">
        <v>1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N2346">
        <f>SUM(G2346:BM2346)</f>
        <v>2646</v>
      </c>
    </row>
    <row r="2347" spans="1:66" ht="51" x14ac:dyDescent="0.25">
      <c r="A2347" s="1" t="s">
        <v>5029</v>
      </c>
      <c r="B2347" s="1" t="s">
        <v>5030</v>
      </c>
      <c r="C2347" s="1" t="s">
        <v>4559</v>
      </c>
      <c r="D2347" s="1" t="s">
        <v>5031</v>
      </c>
      <c r="E2347" s="1" t="s">
        <v>215</v>
      </c>
      <c r="F2347" s="1" t="s">
        <v>5035</v>
      </c>
      <c r="G2347" s="1">
        <v>1080</v>
      </c>
      <c r="H2347" s="1">
        <v>2</v>
      </c>
      <c r="I2347" s="1">
        <v>14</v>
      </c>
      <c r="J2347" s="1">
        <v>378</v>
      </c>
      <c r="K2347" s="1">
        <v>378</v>
      </c>
      <c r="L2347" s="1">
        <v>0</v>
      </c>
      <c r="M2347" s="1">
        <v>378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40</v>
      </c>
      <c r="U2347" s="1">
        <v>0</v>
      </c>
      <c r="V2347" s="1">
        <v>40</v>
      </c>
      <c r="W2347" s="1">
        <v>0</v>
      </c>
      <c r="X2347" s="1">
        <v>126</v>
      </c>
      <c r="Y2347" s="1">
        <v>25</v>
      </c>
      <c r="Z2347" s="1">
        <v>1</v>
      </c>
      <c r="AA2347" s="1">
        <v>0</v>
      </c>
      <c r="AB2347" s="1">
        <v>2</v>
      </c>
      <c r="AC2347" s="1">
        <v>97</v>
      </c>
      <c r="AD2347" s="1">
        <v>96</v>
      </c>
      <c r="AE2347" s="1">
        <v>1</v>
      </c>
      <c r="AF2347" s="1">
        <v>1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3</v>
      </c>
      <c r="BE2347" s="1">
        <v>1</v>
      </c>
      <c r="BF2347" s="1">
        <v>0</v>
      </c>
      <c r="BG2347" s="1">
        <v>0</v>
      </c>
      <c r="BH2347" s="1">
        <v>0</v>
      </c>
      <c r="BI2347" s="1">
        <v>2</v>
      </c>
      <c r="BJ2347" s="1">
        <v>2</v>
      </c>
      <c r="BK2347" s="1">
        <v>0</v>
      </c>
      <c r="BL2347" s="1">
        <v>0</v>
      </c>
      <c r="BN2347">
        <f>SUM(G2347:BM2347)</f>
        <v>2667</v>
      </c>
    </row>
    <row r="2348" spans="1:66" ht="51" x14ac:dyDescent="0.25">
      <c r="A2348" s="1" t="s">
        <v>5029</v>
      </c>
      <c r="B2348" s="1" t="s">
        <v>5030</v>
      </c>
      <c r="C2348" s="1" t="s">
        <v>4559</v>
      </c>
      <c r="D2348" s="1" t="s">
        <v>5031</v>
      </c>
      <c r="E2348" s="1" t="s">
        <v>216</v>
      </c>
      <c r="F2348" s="1" t="s">
        <v>5035</v>
      </c>
      <c r="G2348" s="1">
        <v>1317</v>
      </c>
      <c r="H2348" s="1">
        <v>7</v>
      </c>
      <c r="I2348" s="1">
        <v>12</v>
      </c>
      <c r="J2348" s="1">
        <v>475</v>
      </c>
      <c r="K2348" s="1">
        <v>475</v>
      </c>
      <c r="L2348" s="1">
        <v>0</v>
      </c>
      <c r="M2348" s="1">
        <v>475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72</v>
      </c>
      <c r="U2348" s="1">
        <v>0</v>
      </c>
      <c r="V2348" s="1">
        <v>72</v>
      </c>
      <c r="W2348" s="1">
        <v>0</v>
      </c>
      <c r="X2348" s="1">
        <v>83</v>
      </c>
      <c r="Y2348" s="1">
        <v>16</v>
      </c>
      <c r="Z2348" s="1">
        <v>3</v>
      </c>
      <c r="AA2348" s="1">
        <v>1</v>
      </c>
      <c r="AB2348" s="1">
        <v>0</v>
      </c>
      <c r="AC2348" s="1">
        <v>63</v>
      </c>
      <c r="AD2348" s="1">
        <v>63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2</v>
      </c>
      <c r="AM2348" s="1">
        <v>0</v>
      </c>
      <c r="AN2348" s="1">
        <v>0</v>
      </c>
      <c r="AO2348" s="1">
        <v>0</v>
      </c>
      <c r="AP2348" s="1">
        <v>0</v>
      </c>
      <c r="AQ2348" s="1">
        <v>2</v>
      </c>
      <c r="AR2348" s="1">
        <v>2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3140</v>
      </c>
    </row>
    <row r="2349" spans="1:66" ht="25.5" x14ac:dyDescent="0.25">
      <c r="A2349" s="1" t="s">
        <v>5029</v>
      </c>
      <c r="B2349" s="1" t="s">
        <v>5030</v>
      </c>
      <c r="C2349" s="1" t="s">
        <v>4559</v>
      </c>
      <c r="D2349" s="1" t="s">
        <v>5031</v>
      </c>
      <c r="E2349" s="1" t="s">
        <v>638</v>
      </c>
      <c r="F2349" s="1" t="s">
        <v>5036</v>
      </c>
      <c r="G2349" s="1">
        <v>1297</v>
      </c>
      <c r="H2349" s="1">
        <v>2</v>
      </c>
      <c r="I2349" s="1">
        <v>10</v>
      </c>
      <c r="J2349" s="1">
        <v>419</v>
      </c>
      <c r="K2349" s="1">
        <v>418</v>
      </c>
      <c r="L2349" s="1">
        <v>0</v>
      </c>
      <c r="M2349" s="1">
        <v>418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61</v>
      </c>
      <c r="U2349" s="1">
        <v>0</v>
      </c>
      <c r="V2349" s="1">
        <v>61</v>
      </c>
      <c r="W2349" s="1">
        <v>0</v>
      </c>
      <c r="X2349" s="1">
        <v>103</v>
      </c>
      <c r="Y2349" s="1">
        <v>12</v>
      </c>
      <c r="Z2349" s="1">
        <v>1</v>
      </c>
      <c r="AA2349" s="1">
        <v>1</v>
      </c>
      <c r="AB2349" s="1">
        <v>1</v>
      </c>
      <c r="AC2349" s="1">
        <v>88</v>
      </c>
      <c r="AD2349" s="1">
        <v>88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0</v>
      </c>
      <c r="BE2349" s="1">
        <v>0</v>
      </c>
      <c r="BF2349" s="1">
        <v>0</v>
      </c>
      <c r="BG2349" s="1">
        <v>0</v>
      </c>
      <c r="BH2349" s="1">
        <v>0</v>
      </c>
      <c r="BI2349" s="1">
        <v>0</v>
      </c>
      <c r="BJ2349" s="1">
        <v>0</v>
      </c>
      <c r="BK2349" s="1">
        <v>0</v>
      </c>
      <c r="BL2349" s="1">
        <v>0</v>
      </c>
      <c r="BN2349">
        <f>SUM(G2349:BM2349)</f>
        <v>2980</v>
      </c>
    </row>
    <row r="2350" spans="1:66" ht="25.5" x14ac:dyDescent="0.25">
      <c r="A2350" s="1" t="s">
        <v>5029</v>
      </c>
      <c r="B2350" s="1" t="s">
        <v>5030</v>
      </c>
      <c r="C2350" s="1" t="s">
        <v>4559</v>
      </c>
      <c r="D2350" s="1" t="s">
        <v>5031</v>
      </c>
      <c r="E2350" s="1" t="s">
        <v>642</v>
      </c>
      <c r="F2350" s="1" t="s">
        <v>5036</v>
      </c>
      <c r="G2350" s="1">
        <v>1304</v>
      </c>
      <c r="H2350" s="1">
        <v>0</v>
      </c>
      <c r="I2350" s="1">
        <v>11</v>
      </c>
      <c r="J2350" s="1">
        <v>395</v>
      </c>
      <c r="K2350" s="1">
        <v>395</v>
      </c>
      <c r="L2350" s="1">
        <v>0</v>
      </c>
      <c r="M2350" s="1">
        <v>395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69</v>
      </c>
      <c r="U2350" s="1">
        <v>0</v>
      </c>
      <c r="V2350" s="1">
        <v>69</v>
      </c>
      <c r="W2350" s="1">
        <v>0</v>
      </c>
      <c r="X2350" s="1">
        <v>87</v>
      </c>
      <c r="Y2350" s="1">
        <v>15</v>
      </c>
      <c r="Z2350" s="1">
        <v>1</v>
      </c>
      <c r="AA2350" s="1">
        <v>1</v>
      </c>
      <c r="AB2350" s="1">
        <v>0</v>
      </c>
      <c r="AC2350" s="1">
        <v>68</v>
      </c>
      <c r="AD2350" s="1">
        <v>68</v>
      </c>
      <c r="AE2350" s="1">
        <v>0</v>
      </c>
      <c r="AF2350" s="1">
        <v>2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6</v>
      </c>
      <c r="AM2350" s="1">
        <v>2</v>
      </c>
      <c r="AN2350" s="1">
        <v>0</v>
      </c>
      <c r="AO2350" s="1">
        <v>0</v>
      </c>
      <c r="AP2350" s="1">
        <v>0</v>
      </c>
      <c r="AQ2350" s="1">
        <v>4</v>
      </c>
      <c r="AR2350" s="1">
        <v>2</v>
      </c>
      <c r="AS2350" s="1">
        <v>2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N2350">
        <f>SUM(G2350:BM2350)</f>
        <v>2896</v>
      </c>
    </row>
    <row r="2351" spans="1:66" ht="25.5" x14ac:dyDescent="0.25">
      <c r="A2351" s="1" t="s">
        <v>5029</v>
      </c>
      <c r="B2351" s="1" t="s">
        <v>5030</v>
      </c>
      <c r="C2351" s="1" t="s">
        <v>4559</v>
      </c>
      <c r="D2351" s="1" t="s">
        <v>5031</v>
      </c>
      <c r="E2351" s="1" t="s">
        <v>587</v>
      </c>
      <c r="F2351" s="1" t="s">
        <v>5036</v>
      </c>
      <c r="G2351" s="1">
        <v>1260</v>
      </c>
      <c r="H2351" s="1">
        <v>1</v>
      </c>
      <c r="I2351" s="1">
        <v>9</v>
      </c>
      <c r="J2351" s="1">
        <v>439</v>
      </c>
      <c r="K2351" s="1">
        <v>440</v>
      </c>
      <c r="L2351" s="1">
        <v>0</v>
      </c>
      <c r="M2351" s="1">
        <v>440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34</v>
      </c>
      <c r="U2351" s="1">
        <v>0</v>
      </c>
      <c r="V2351" s="1">
        <v>34</v>
      </c>
      <c r="W2351" s="1">
        <v>0</v>
      </c>
      <c r="X2351" s="1">
        <v>108</v>
      </c>
      <c r="Y2351" s="1">
        <v>14</v>
      </c>
      <c r="Z2351" s="1">
        <v>0</v>
      </c>
      <c r="AA2351" s="1">
        <v>1</v>
      </c>
      <c r="AB2351" s="1">
        <v>0</v>
      </c>
      <c r="AC2351" s="1">
        <v>92</v>
      </c>
      <c r="AD2351" s="1">
        <v>92</v>
      </c>
      <c r="AE2351" s="1">
        <v>0</v>
      </c>
      <c r="AF2351" s="1">
        <v>1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2</v>
      </c>
      <c r="BE2351" s="1">
        <v>2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N2351">
        <f>SUM(G2351:BM2351)</f>
        <v>2969</v>
      </c>
    </row>
    <row r="2352" spans="1:66" ht="38.25" x14ac:dyDescent="0.25">
      <c r="A2352" s="1" t="s">
        <v>5029</v>
      </c>
      <c r="B2352" s="1" t="s">
        <v>5030</v>
      </c>
      <c r="C2352" s="1" t="s">
        <v>4559</v>
      </c>
      <c r="D2352" s="1" t="s">
        <v>5031</v>
      </c>
      <c r="E2352" s="1" t="s">
        <v>589</v>
      </c>
      <c r="F2352" s="1" t="s">
        <v>5037</v>
      </c>
      <c r="G2352" s="1">
        <v>723</v>
      </c>
      <c r="H2352" s="1">
        <v>2</v>
      </c>
      <c r="I2352" s="1">
        <v>8</v>
      </c>
      <c r="J2352" s="1">
        <v>196</v>
      </c>
      <c r="K2352" s="1">
        <v>196</v>
      </c>
      <c r="L2352" s="1">
        <v>0</v>
      </c>
      <c r="M2352" s="1">
        <v>196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25</v>
      </c>
      <c r="U2352" s="1">
        <v>0</v>
      </c>
      <c r="V2352" s="1">
        <v>25</v>
      </c>
      <c r="W2352" s="1">
        <v>0</v>
      </c>
      <c r="X2352" s="1">
        <v>58</v>
      </c>
      <c r="Y2352" s="1">
        <v>10</v>
      </c>
      <c r="Z2352" s="1">
        <v>2</v>
      </c>
      <c r="AA2352" s="1">
        <v>2</v>
      </c>
      <c r="AB2352" s="1">
        <v>0</v>
      </c>
      <c r="AC2352" s="1">
        <v>44</v>
      </c>
      <c r="AD2352" s="1">
        <v>44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0</v>
      </c>
      <c r="BN2352">
        <f>SUM(G2352:BM2352)</f>
        <v>1531</v>
      </c>
    </row>
    <row r="2353" spans="1:66" ht="38.25" x14ac:dyDescent="0.25">
      <c r="A2353" s="1" t="s">
        <v>5029</v>
      </c>
      <c r="B2353" s="1" t="s">
        <v>5030</v>
      </c>
      <c r="C2353" s="1" t="s">
        <v>4559</v>
      </c>
      <c r="D2353" s="1" t="s">
        <v>5031</v>
      </c>
      <c r="E2353" s="1" t="s">
        <v>219</v>
      </c>
      <c r="F2353" s="1" t="s">
        <v>5037</v>
      </c>
      <c r="G2353" s="1">
        <v>983</v>
      </c>
      <c r="H2353" s="1">
        <v>1</v>
      </c>
      <c r="I2353" s="1">
        <v>4</v>
      </c>
      <c r="J2353" s="1">
        <v>334</v>
      </c>
      <c r="K2353" s="1">
        <v>334</v>
      </c>
      <c r="L2353" s="1">
        <v>0</v>
      </c>
      <c r="M2353" s="1">
        <v>334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46</v>
      </c>
      <c r="U2353" s="1">
        <v>0</v>
      </c>
      <c r="V2353" s="1">
        <v>46</v>
      </c>
      <c r="W2353" s="1">
        <v>0</v>
      </c>
      <c r="X2353" s="1">
        <v>93</v>
      </c>
      <c r="Y2353" s="1">
        <v>24</v>
      </c>
      <c r="Z2353" s="1">
        <v>3</v>
      </c>
      <c r="AA2353" s="1">
        <v>1</v>
      </c>
      <c r="AB2353" s="1">
        <v>0</v>
      </c>
      <c r="AC2353" s="1">
        <v>64</v>
      </c>
      <c r="AD2353" s="1">
        <v>64</v>
      </c>
      <c r="AE2353" s="1">
        <v>0</v>
      </c>
      <c r="AF2353" s="1">
        <v>1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0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2332</v>
      </c>
    </row>
    <row r="2354" spans="1:66" ht="38.25" x14ac:dyDescent="0.25">
      <c r="A2354" s="1" t="s">
        <v>5029</v>
      </c>
      <c r="B2354" s="1" t="s">
        <v>5030</v>
      </c>
      <c r="C2354" s="1" t="s">
        <v>4559</v>
      </c>
      <c r="D2354" s="1" t="s">
        <v>5031</v>
      </c>
      <c r="E2354" s="1" t="s">
        <v>220</v>
      </c>
      <c r="F2354" s="1" t="s">
        <v>5037</v>
      </c>
      <c r="G2354" s="1">
        <v>866</v>
      </c>
      <c r="H2354" s="1">
        <v>5</v>
      </c>
      <c r="I2354" s="1">
        <v>13</v>
      </c>
      <c r="J2354" s="1">
        <v>212</v>
      </c>
      <c r="K2354" s="1">
        <v>212</v>
      </c>
      <c r="L2354" s="1">
        <v>0</v>
      </c>
      <c r="M2354" s="1">
        <v>212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21</v>
      </c>
      <c r="U2354" s="1">
        <v>0</v>
      </c>
      <c r="V2354" s="1">
        <v>21</v>
      </c>
      <c r="W2354" s="1">
        <v>0</v>
      </c>
      <c r="X2354" s="1">
        <v>66</v>
      </c>
      <c r="Y2354" s="1">
        <v>16</v>
      </c>
      <c r="Z2354" s="1">
        <v>1</v>
      </c>
      <c r="AA2354" s="1">
        <v>1</v>
      </c>
      <c r="AB2354" s="1">
        <v>1</v>
      </c>
      <c r="AC2354" s="1">
        <v>47</v>
      </c>
      <c r="AD2354" s="1">
        <v>47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1</v>
      </c>
      <c r="BE2354" s="1">
        <v>1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N2354">
        <f>SUM(G2354:BM2354)</f>
        <v>1743</v>
      </c>
    </row>
    <row r="2355" spans="1:66" ht="63.75" x14ac:dyDescent="0.25">
      <c r="A2355" s="1" t="s">
        <v>5038</v>
      </c>
      <c r="B2355" s="1" t="s">
        <v>5039</v>
      </c>
      <c r="C2355" s="1" t="s">
        <v>4559</v>
      </c>
      <c r="D2355" s="1" t="s">
        <v>5040</v>
      </c>
      <c r="E2355" s="1" t="s">
        <v>305</v>
      </c>
      <c r="F2355" s="1" t="s">
        <v>5041</v>
      </c>
      <c r="G2355" s="1">
        <v>1646</v>
      </c>
      <c r="H2355" s="1">
        <v>2</v>
      </c>
      <c r="I2355" s="1">
        <v>21</v>
      </c>
      <c r="J2355" s="1">
        <v>587</v>
      </c>
      <c r="K2355" s="1">
        <v>587</v>
      </c>
      <c r="L2355" s="1">
        <v>0</v>
      </c>
      <c r="M2355" s="1">
        <v>587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40</v>
      </c>
      <c r="U2355" s="1">
        <v>0</v>
      </c>
      <c r="V2355" s="1">
        <v>40</v>
      </c>
      <c r="W2355" s="1">
        <v>0</v>
      </c>
      <c r="X2355" s="1">
        <v>197</v>
      </c>
      <c r="Y2355" s="1">
        <v>50</v>
      </c>
      <c r="Z2355" s="1">
        <v>2</v>
      </c>
      <c r="AA2355" s="1">
        <v>2</v>
      </c>
      <c r="AB2355" s="1">
        <v>2</v>
      </c>
      <c r="AC2355" s="1">
        <v>139</v>
      </c>
      <c r="AD2355" s="1">
        <v>139</v>
      </c>
      <c r="AE2355" s="1">
        <v>0</v>
      </c>
      <c r="AF2355" s="1">
        <v>2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1</v>
      </c>
      <c r="AM2355" s="1">
        <v>1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1</v>
      </c>
      <c r="BE2355" s="1">
        <v>1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N2355">
        <f>SUM(G2355:BM2355)</f>
        <v>4047</v>
      </c>
    </row>
    <row r="2356" spans="1:66" ht="38.25" x14ac:dyDescent="0.25">
      <c r="A2356" s="1" t="s">
        <v>5038</v>
      </c>
      <c r="B2356" s="1" t="s">
        <v>5039</v>
      </c>
      <c r="C2356" s="1" t="s">
        <v>4559</v>
      </c>
      <c r="D2356" s="1" t="s">
        <v>5040</v>
      </c>
      <c r="E2356" s="1" t="s">
        <v>1553</v>
      </c>
      <c r="F2356" s="1" t="s">
        <v>5042</v>
      </c>
      <c r="G2356" s="1">
        <v>1799</v>
      </c>
      <c r="H2356" s="1">
        <v>4</v>
      </c>
      <c r="I2356" s="1">
        <v>21</v>
      </c>
      <c r="J2356" s="1">
        <v>654</v>
      </c>
      <c r="K2356" s="1">
        <v>654</v>
      </c>
      <c r="L2356" s="1">
        <v>0</v>
      </c>
      <c r="M2356" s="1">
        <v>654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60</v>
      </c>
      <c r="U2356" s="1">
        <v>0</v>
      </c>
      <c r="V2356" s="1">
        <v>60</v>
      </c>
      <c r="W2356" s="1">
        <v>0</v>
      </c>
      <c r="X2356" s="1">
        <v>184</v>
      </c>
      <c r="Y2356" s="1">
        <v>26</v>
      </c>
      <c r="Z2356" s="1">
        <v>1</v>
      </c>
      <c r="AA2356" s="1">
        <v>2</v>
      </c>
      <c r="AB2356" s="1">
        <v>0</v>
      </c>
      <c r="AC2356" s="1">
        <v>155</v>
      </c>
      <c r="AD2356" s="1">
        <v>155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4429</v>
      </c>
    </row>
    <row r="2357" spans="1:66" ht="63.75" x14ac:dyDescent="0.25">
      <c r="A2357" s="1" t="s">
        <v>5038</v>
      </c>
      <c r="B2357" s="1" t="s">
        <v>5039</v>
      </c>
      <c r="C2357" s="1" t="s">
        <v>4559</v>
      </c>
      <c r="D2357" s="1" t="s">
        <v>5040</v>
      </c>
      <c r="E2357" s="1" t="s">
        <v>2167</v>
      </c>
      <c r="F2357" s="1" t="s">
        <v>5041</v>
      </c>
      <c r="G2357" s="1">
        <v>2223</v>
      </c>
      <c r="H2357" s="1">
        <v>2</v>
      </c>
      <c r="I2357" s="1">
        <v>31</v>
      </c>
      <c r="J2357" s="1">
        <v>900</v>
      </c>
      <c r="K2357" s="1">
        <v>900</v>
      </c>
      <c r="L2357" s="1">
        <v>0</v>
      </c>
      <c r="M2357" s="1">
        <v>900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97</v>
      </c>
      <c r="U2357" s="1">
        <v>1</v>
      </c>
      <c r="V2357" s="1">
        <v>96</v>
      </c>
      <c r="W2357" s="1">
        <v>0</v>
      </c>
      <c r="X2357" s="1">
        <v>284</v>
      </c>
      <c r="Y2357" s="1">
        <v>58</v>
      </c>
      <c r="Z2357" s="1">
        <v>0</v>
      </c>
      <c r="AA2357" s="1">
        <v>3</v>
      </c>
      <c r="AB2357" s="1">
        <v>3</v>
      </c>
      <c r="AC2357" s="1">
        <v>214</v>
      </c>
      <c r="AD2357" s="1">
        <v>213</v>
      </c>
      <c r="AE2357" s="1">
        <v>1</v>
      </c>
      <c r="AF2357" s="1">
        <v>6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0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5932</v>
      </c>
    </row>
    <row r="2358" spans="1:66" ht="51" x14ac:dyDescent="0.25">
      <c r="A2358" s="1" t="s">
        <v>5043</v>
      </c>
      <c r="B2358" s="1" t="s">
        <v>5044</v>
      </c>
      <c r="C2358" s="1" t="s">
        <v>4559</v>
      </c>
      <c r="D2358" s="1" t="s">
        <v>5045</v>
      </c>
      <c r="E2358" s="1" t="s">
        <v>305</v>
      </c>
      <c r="F2358" s="1" t="s">
        <v>5046</v>
      </c>
      <c r="G2358" s="1">
        <v>2708</v>
      </c>
      <c r="H2358" s="1">
        <v>5</v>
      </c>
      <c r="I2358" s="1">
        <v>34</v>
      </c>
      <c r="J2358" s="1">
        <v>1128</v>
      </c>
      <c r="K2358" s="1">
        <v>1128</v>
      </c>
      <c r="L2358" s="1">
        <v>0</v>
      </c>
      <c r="M2358" s="1">
        <v>1128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119</v>
      </c>
      <c r="U2358" s="1">
        <v>0</v>
      </c>
      <c r="V2358" s="1">
        <v>119</v>
      </c>
      <c r="W2358" s="1">
        <v>0</v>
      </c>
      <c r="X2358" s="1">
        <v>243</v>
      </c>
      <c r="Y2358" s="1">
        <v>53</v>
      </c>
      <c r="Z2358" s="1">
        <v>0</v>
      </c>
      <c r="AA2358" s="1">
        <v>1</v>
      </c>
      <c r="AB2358" s="1">
        <v>12</v>
      </c>
      <c r="AC2358" s="1">
        <v>169</v>
      </c>
      <c r="AD2358" s="1">
        <v>169</v>
      </c>
      <c r="AE2358" s="1">
        <v>0</v>
      </c>
      <c r="AF2358" s="1">
        <v>8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2</v>
      </c>
      <c r="AM2358" s="1">
        <v>2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1</v>
      </c>
      <c r="BE2358" s="1">
        <v>1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7030</v>
      </c>
    </row>
    <row r="2359" spans="1:66" ht="51" x14ac:dyDescent="0.25">
      <c r="A2359" s="1" t="s">
        <v>5043</v>
      </c>
      <c r="B2359" s="1" t="s">
        <v>5044</v>
      </c>
      <c r="C2359" s="1" t="s">
        <v>4559</v>
      </c>
      <c r="D2359" s="1" t="s">
        <v>5045</v>
      </c>
      <c r="E2359" s="1" t="s">
        <v>1553</v>
      </c>
      <c r="F2359" s="1" t="s">
        <v>5047</v>
      </c>
      <c r="G2359" s="1">
        <v>2408</v>
      </c>
      <c r="H2359" s="1">
        <v>3</v>
      </c>
      <c r="I2359" s="1">
        <v>36</v>
      </c>
      <c r="J2359" s="1">
        <v>913</v>
      </c>
      <c r="K2359" s="1">
        <v>913</v>
      </c>
      <c r="L2359" s="1">
        <v>0</v>
      </c>
      <c r="M2359" s="1">
        <v>913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63</v>
      </c>
      <c r="U2359" s="1">
        <v>0</v>
      </c>
      <c r="V2359" s="1">
        <v>63</v>
      </c>
      <c r="W2359" s="1">
        <v>0</v>
      </c>
      <c r="X2359" s="1">
        <v>290</v>
      </c>
      <c r="Y2359" s="1">
        <v>39</v>
      </c>
      <c r="Z2359" s="1">
        <v>2</v>
      </c>
      <c r="AA2359" s="1">
        <v>10</v>
      </c>
      <c r="AB2359" s="1">
        <v>5</v>
      </c>
      <c r="AC2359" s="1">
        <v>231</v>
      </c>
      <c r="AD2359" s="1">
        <v>227</v>
      </c>
      <c r="AE2359" s="1">
        <v>4</v>
      </c>
      <c r="AF2359" s="1">
        <v>3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2</v>
      </c>
      <c r="AM2359" s="1">
        <v>0</v>
      </c>
      <c r="AN2359" s="1">
        <v>0</v>
      </c>
      <c r="AO2359" s="1">
        <v>0</v>
      </c>
      <c r="AP2359" s="1">
        <v>0</v>
      </c>
      <c r="AQ2359" s="1">
        <v>2</v>
      </c>
      <c r="AR2359" s="1">
        <v>1</v>
      </c>
      <c r="AS2359" s="1">
        <v>1</v>
      </c>
      <c r="AT2359" s="1">
        <v>0</v>
      </c>
      <c r="AU2359" s="1">
        <v>0</v>
      </c>
      <c r="AV2359" s="1">
        <v>0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0</v>
      </c>
      <c r="BE2359" s="1">
        <v>0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N2359">
        <f>SUM(G2359:BM2359)</f>
        <v>6129</v>
      </c>
    </row>
    <row r="2360" spans="1:66" ht="38.25" x14ac:dyDescent="0.25">
      <c r="A2360" s="1" t="s">
        <v>5043</v>
      </c>
      <c r="B2360" s="1" t="s">
        <v>5044</v>
      </c>
      <c r="C2360" s="1" t="s">
        <v>4559</v>
      </c>
      <c r="D2360" s="1" t="s">
        <v>5045</v>
      </c>
      <c r="E2360" s="1" t="s">
        <v>2167</v>
      </c>
      <c r="F2360" s="1" t="s">
        <v>5048</v>
      </c>
      <c r="G2360" s="1">
        <v>3098</v>
      </c>
      <c r="H2360" s="1">
        <v>4</v>
      </c>
      <c r="I2360" s="1">
        <v>35</v>
      </c>
      <c r="J2360" s="1">
        <v>1328</v>
      </c>
      <c r="K2360" s="1">
        <v>1328</v>
      </c>
      <c r="L2360" s="1">
        <v>0</v>
      </c>
      <c r="M2360" s="1">
        <v>1328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110</v>
      </c>
      <c r="U2360" s="1">
        <v>0</v>
      </c>
      <c r="V2360" s="1">
        <v>110</v>
      </c>
      <c r="W2360" s="1">
        <v>0</v>
      </c>
      <c r="X2360" s="1">
        <v>245</v>
      </c>
      <c r="Y2360" s="1">
        <v>32</v>
      </c>
      <c r="Z2360" s="1">
        <v>1</v>
      </c>
      <c r="AA2360" s="1">
        <v>2</v>
      </c>
      <c r="AB2360" s="1">
        <v>5</v>
      </c>
      <c r="AC2360" s="1">
        <v>204</v>
      </c>
      <c r="AD2360" s="1">
        <v>204</v>
      </c>
      <c r="AE2360" s="1">
        <v>0</v>
      </c>
      <c r="AF2360" s="1">
        <v>1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2</v>
      </c>
      <c r="AM2360" s="1">
        <v>0</v>
      </c>
      <c r="AN2360" s="1">
        <v>0</v>
      </c>
      <c r="AO2360" s="1">
        <v>0</v>
      </c>
      <c r="AP2360" s="1">
        <v>0</v>
      </c>
      <c r="AQ2360" s="1">
        <v>2</v>
      </c>
      <c r="AR2360" s="1">
        <v>1</v>
      </c>
      <c r="AS2360" s="1">
        <v>1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8041</v>
      </c>
    </row>
    <row r="2361" spans="1:66" ht="25.5" x14ac:dyDescent="0.25">
      <c r="A2361" s="1" t="s">
        <v>5043</v>
      </c>
      <c r="B2361" s="1" t="s">
        <v>5044</v>
      </c>
      <c r="C2361" s="1" t="s">
        <v>4559</v>
      </c>
      <c r="D2361" s="1" t="s">
        <v>5045</v>
      </c>
      <c r="E2361" s="1" t="s">
        <v>5049</v>
      </c>
      <c r="F2361" s="1" t="s">
        <v>5050</v>
      </c>
      <c r="G2361" s="1">
        <v>2680</v>
      </c>
      <c r="H2361" s="1">
        <v>7</v>
      </c>
      <c r="I2361" s="1">
        <v>26</v>
      </c>
      <c r="J2361" s="1">
        <v>1027</v>
      </c>
      <c r="K2361" s="1">
        <v>1027</v>
      </c>
      <c r="L2361" s="1">
        <v>0</v>
      </c>
      <c r="M2361" s="1">
        <v>1027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104</v>
      </c>
      <c r="U2361" s="1">
        <v>0</v>
      </c>
      <c r="V2361" s="1">
        <v>104</v>
      </c>
      <c r="W2361" s="1">
        <v>0</v>
      </c>
      <c r="X2361" s="1">
        <v>234</v>
      </c>
      <c r="Y2361" s="1">
        <v>28</v>
      </c>
      <c r="Z2361" s="1">
        <v>2</v>
      </c>
      <c r="AA2361" s="1">
        <v>5</v>
      </c>
      <c r="AB2361" s="1">
        <v>2</v>
      </c>
      <c r="AC2361" s="1">
        <v>193</v>
      </c>
      <c r="AD2361" s="1">
        <v>190</v>
      </c>
      <c r="AE2361" s="1">
        <v>3</v>
      </c>
      <c r="AF2361" s="1">
        <v>4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1</v>
      </c>
      <c r="AM2361" s="1">
        <v>1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0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N2361">
        <f>SUM(G2361:BM2361)</f>
        <v>6665</v>
      </c>
    </row>
    <row r="2362" spans="1:66" ht="51" x14ac:dyDescent="0.25">
      <c r="A2362" s="1" t="s">
        <v>5051</v>
      </c>
      <c r="B2362" s="1" t="s">
        <v>5052</v>
      </c>
      <c r="C2362" s="1" t="s">
        <v>4559</v>
      </c>
      <c r="D2362" s="1" t="s">
        <v>5053</v>
      </c>
      <c r="E2362" s="1" t="s">
        <v>78</v>
      </c>
      <c r="F2362" s="1" t="s">
        <v>5054</v>
      </c>
      <c r="G2362" s="1">
        <v>1412</v>
      </c>
      <c r="H2362" s="1">
        <v>3</v>
      </c>
      <c r="I2362" s="1">
        <v>13</v>
      </c>
      <c r="J2362" s="1">
        <v>604</v>
      </c>
      <c r="K2362" s="1">
        <v>604</v>
      </c>
      <c r="L2362" s="1">
        <v>0</v>
      </c>
      <c r="M2362" s="1">
        <v>604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101</v>
      </c>
      <c r="U2362" s="1">
        <v>2</v>
      </c>
      <c r="V2362" s="1">
        <v>99</v>
      </c>
      <c r="W2362" s="1">
        <v>0</v>
      </c>
      <c r="X2362" s="1">
        <v>135</v>
      </c>
      <c r="Y2362" s="1">
        <v>22</v>
      </c>
      <c r="Z2362" s="1">
        <v>1</v>
      </c>
      <c r="AA2362" s="1">
        <v>0</v>
      </c>
      <c r="AB2362" s="1">
        <v>1</v>
      </c>
      <c r="AC2362" s="1">
        <v>107</v>
      </c>
      <c r="AD2362" s="1">
        <v>107</v>
      </c>
      <c r="AE2362" s="1">
        <v>0</v>
      </c>
      <c r="AF2362" s="1">
        <v>4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4</v>
      </c>
      <c r="AM2362" s="1">
        <v>3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1</v>
      </c>
      <c r="AU2362" s="1">
        <v>4</v>
      </c>
      <c r="AV2362" s="1">
        <v>2</v>
      </c>
      <c r="AW2362" s="1">
        <v>0</v>
      </c>
      <c r="AX2362" s="1">
        <v>0</v>
      </c>
      <c r="AY2362" s="1">
        <v>0</v>
      </c>
      <c r="AZ2362" s="1">
        <v>2</v>
      </c>
      <c r="BA2362" s="1">
        <v>2</v>
      </c>
      <c r="BB2362" s="1">
        <v>0</v>
      </c>
      <c r="BC2362" s="1">
        <v>0</v>
      </c>
      <c r="BD2362" s="1">
        <v>1</v>
      </c>
      <c r="BE2362" s="1">
        <v>1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3839</v>
      </c>
    </row>
    <row r="2363" spans="1:66" ht="51" x14ac:dyDescent="0.25">
      <c r="A2363" s="1" t="s">
        <v>5051</v>
      </c>
      <c r="B2363" s="1" t="s">
        <v>5052</v>
      </c>
      <c r="C2363" s="1" t="s">
        <v>4559</v>
      </c>
      <c r="D2363" s="1" t="s">
        <v>5053</v>
      </c>
      <c r="E2363" s="1" t="s">
        <v>5055</v>
      </c>
      <c r="F2363" s="1" t="s">
        <v>5054</v>
      </c>
      <c r="G2363" s="1">
        <v>99</v>
      </c>
      <c r="H2363" s="1">
        <v>0</v>
      </c>
      <c r="I2363" s="1">
        <v>1</v>
      </c>
      <c r="J2363" s="1">
        <v>46</v>
      </c>
      <c r="K2363" s="1">
        <v>46</v>
      </c>
      <c r="L2363" s="1">
        <v>0</v>
      </c>
      <c r="M2363" s="1">
        <v>46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6</v>
      </c>
      <c r="U2363" s="1">
        <v>0</v>
      </c>
      <c r="V2363" s="1">
        <v>6</v>
      </c>
      <c r="W2363" s="1">
        <v>0</v>
      </c>
      <c r="X2363" s="1">
        <v>11</v>
      </c>
      <c r="Y2363" s="1">
        <v>1</v>
      </c>
      <c r="Z2363" s="1">
        <v>1</v>
      </c>
      <c r="AA2363" s="1">
        <v>0</v>
      </c>
      <c r="AB2363" s="1">
        <v>0</v>
      </c>
      <c r="AC2363" s="1">
        <v>9</v>
      </c>
      <c r="AD2363" s="1">
        <v>9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N2363">
        <f>SUM(G2363:BM2363)</f>
        <v>281</v>
      </c>
    </row>
    <row r="2364" spans="1:66" ht="51" x14ac:dyDescent="0.25">
      <c r="A2364" s="1" t="s">
        <v>5051</v>
      </c>
      <c r="B2364" s="1" t="s">
        <v>5052</v>
      </c>
      <c r="C2364" s="1" t="s">
        <v>4559</v>
      </c>
      <c r="D2364" s="1" t="s">
        <v>5053</v>
      </c>
      <c r="E2364" s="1" t="s">
        <v>5056</v>
      </c>
      <c r="F2364" s="1" t="s">
        <v>5054</v>
      </c>
      <c r="G2364" s="1">
        <v>1356</v>
      </c>
      <c r="H2364" s="1">
        <v>7</v>
      </c>
      <c r="I2364" s="1">
        <v>25</v>
      </c>
      <c r="J2364" s="1">
        <v>603</v>
      </c>
      <c r="K2364" s="1">
        <v>603</v>
      </c>
      <c r="L2364" s="1">
        <v>0</v>
      </c>
      <c r="M2364" s="1">
        <v>603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100</v>
      </c>
      <c r="U2364" s="1">
        <v>1</v>
      </c>
      <c r="V2364" s="1">
        <v>99</v>
      </c>
      <c r="W2364" s="1">
        <v>0</v>
      </c>
      <c r="X2364" s="1">
        <v>145</v>
      </c>
      <c r="Y2364" s="1">
        <v>35</v>
      </c>
      <c r="Z2364" s="1">
        <v>0</v>
      </c>
      <c r="AA2364" s="1">
        <v>0</v>
      </c>
      <c r="AB2364" s="1">
        <v>0</v>
      </c>
      <c r="AC2364" s="1">
        <v>106</v>
      </c>
      <c r="AD2364" s="1">
        <v>106</v>
      </c>
      <c r="AE2364" s="1">
        <v>0</v>
      </c>
      <c r="AF2364" s="1">
        <v>4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4</v>
      </c>
      <c r="AV2364" s="1">
        <v>2</v>
      </c>
      <c r="AW2364" s="1">
        <v>0</v>
      </c>
      <c r="AX2364" s="1">
        <v>0</v>
      </c>
      <c r="AY2364" s="1">
        <v>0</v>
      </c>
      <c r="AZ2364" s="1">
        <v>2</v>
      </c>
      <c r="BA2364" s="1">
        <v>2</v>
      </c>
      <c r="BB2364" s="1">
        <v>0</v>
      </c>
      <c r="BC2364" s="1">
        <v>0</v>
      </c>
      <c r="BD2364" s="1">
        <v>3</v>
      </c>
      <c r="BE2364" s="1">
        <v>1</v>
      </c>
      <c r="BF2364" s="1">
        <v>0</v>
      </c>
      <c r="BG2364" s="1">
        <v>0</v>
      </c>
      <c r="BH2364" s="1">
        <v>0</v>
      </c>
      <c r="BI2364" s="1">
        <v>1</v>
      </c>
      <c r="BJ2364" s="1">
        <v>1</v>
      </c>
      <c r="BK2364" s="1">
        <v>0</v>
      </c>
      <c r="BL2364" s="1">
        <v>1</v>
      </c>
      <c r="BN2364">
        <f>SUM(G2364:BM2364)</f>
        <v>3810</v>
      </c>
    </row>
    <row r="2365" spans="1:66" ht="51" x14ac:dyDescent="0.25">
      <c r="A2365" s="1" t="s">
        <v>5051</v>
      </c>
      <c r="B2365" s="1" t="s">
        <v>5052</v>
      </c>
      <c r="C2365" s="1" t="s">
        <v>4559</v>
      </c>
      <c r="D2365" s="1" t="s">
        <v>5053</v>
      </c>
      <c r="E2365" s="1" t="s">
        <v>147</v>
      </c>
      <c r="F2365" s="1" t="s">
        <v>5054</v>
      </c>
      <c r="G2365" s="1">
        <v>1236</v>
      </c>
      <c r="H2365" s="1">
        <v>4</v>
      </c>
      <c r="I2365" s="1">
        <v>22</v>
      </c>
      <c r="J2365" s="1">
        <v>373</v>
      </c>
      <c r="K2365" s="1">
        <v>373</v>
      </c>
      <c r="L2365" s="1">
        <v>0</v>
      </c>
      <c r="M2365" s="1">
        <v>373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43</v>
      </c>
      <c r="U2365" s="1">
        <v>0</v>
      </c>
      <c r="V2365" s="1">
        <v>43</v>
      </c>
      <c r="W2365" s="1">
        <v>0</v>
      </c>
      <c r="X2365" s="1">
        <v>96</v>
      </c>
      <c r="Y2365" s="1">
        <v>28</v>
      </c>
      <c r="Z2365" s="1">
        <v>0</v>
      </c>
      <c r="AA2365" s="1">
        <v>0</v>
      </c>
      <c r="AB2365" s="1">
        <v>1</v>
      </c>
      <c r="AC2365" s="1">
        <v>65</v>
      </c>
      <c r="AD2365" s="1">
        <v>65</v>
      </c>
      <c r="AE2365" s="1">
        <v>0</v>
      </c>
      <c r="AF2365" s="1">
        <v>2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1</v>
      </c>
      <c r="BE2365" s="1">
        <v>1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N2365">
        <f>SUM(G2365:BM2365)</f>
        <v>2726</v>
      </c>
    </row>
    <row r="2366" spans="1:66" ht="63.75" x14ac:dyDescent="0.25">
      <c r="A2366" s="1" t="s">
        <v>5051</v>
      </c>
      <c r="B2366" s="1" t="s">
        <v>5052</v>
      </c>
      <c r="C2366" s="1" t="s">
        <v>4559</v>
      </c>
      <c r="D2366" s="1" t="s">
        <v>5053</v>
      </c>
      <c r="E2366" s="1" t="s">
        <v>5057</v>
      </c>
      <c r="F2366" s="1" t="s">
        <v>5058</v>
      </c>
      <c r="G2366" s="1">
        <v>557</v>
      </c>
      <c r="H2366" s="1">
        <v>1</v>
      </c>
      <c r="I2366" s="1">
        <v>9</v>
      </c>
      <c r="J2366" s="1">
        <v>237</v>
      </c>
      <c r="K2366" s="1">
        <v>237</v>
      </c>
      <c r="L2366" s="1">
        <v>0</v>
      </c>
      <c r="M2366" s="1">
        <v>237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48</v>
      </c>
      <c r="U2366" s="1">
        <v>0</v>
      </c>
      <c r="V2366" s="1">
        <v>48</v>
      </c>
      <c r="W2366" s="1">
        <v>0</v>
      </c>
      <c r="X2366" s="1">
        <v>52</v>
      </c>
      <c r="Y2366" s="1">
        <v>25</v>
      </c>
      <c r="Z2366" s="1">
        <v>0</v>
      </c>
      <c r="AA2366" s="1">
        <v>0</v>
      </c>
      <c r="AB2366" s="1">
        <v>4</v>
      </c>
      <c r="AC2366" s="1">
        <v>22</v>
      </c>
      <c r="AD2366" s="1">
        <v>22</v>
      </c>
      <c r="AE2366" s="1">
        <v>0</v>
      </c>
      <c r="AF2366" s="1">
        <v>1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2</v>
      </c>
      <c r="AM2366" s="1">
        <v>1</v>
      </c>
      <c r="AN2366" s="1">
        <v>0</v>
      </c>
      <c r="AO2366" s="1">
        <v>0</v>
      </c>
      <c r="AP2366" s="1">
        <v>0</v>
      </c>
      <c r="AQ2366" s="1">
        <v>1</v>
      </c>
      <c r="AR2366" s="1">
        <v>1</v>
      </c>
      <c r="AS2366" s="1">
        <v>0</v>
      </c>
      <c r="AT2366" s="1">
        <v>0</v>
      </c>
      <c r="AU2366" s="1">
        <v>1</v>
      </c>
      <c r="AV2366" s="1">
        <v>1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1</v>
      </c>
      <c r="BE2366" s="1">
        <v>1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N2366">
        <f>SUM(G2366:BM2366)</f>
        <v>1509</v>
      </c>
    </row>
    <row r="2367" spans="1:66" ht="63.75" x14ac:dyDescent="0.25">
      <c r="A2367" s="1" t="s">
        <v>5051</v>
      </c>
      <c r="B2367" s="1" t="s">
        <v>5052</v>
      </c>
      <c r="C2367" s="1" t="s">
        <v>4559</v>
      </c>
      <c r="D2367" s="1" t="s">
        <v>5053</v>
      </c>
      <c r="E2367" s="1" t="s">
        <v>629</v>
      </c>
      <c r="F2367" s="1" t="s">
        <v>5058</v>
      </c>
      <c r="G2367" s="1">
        <v>796</v>
      </c>
      <c r="H2367" s="1">
        <v>0</v>
      </c>
      <c r="I2367" s="1">
        <v>14</v>
      </c>
      <c r="J2367" s="1">
        <v>271</v>
      </c>
      <c r="K2367" s="1">
        <v>271</v>
      </c>
      <c r="L2367" s="1">
        <v>0</v>
      </c>
      <c r="M2367" s="1">
        <v>271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38</v>
      </c>
      <c r="U2367" s="1">
        <v>0</v>
      </c>
      <c r="V2367" s="1">
        <v>38</v>
      </c>
      <c r="W2367" s="1">
        <v>0</v>
      </c>
      <c r="X2367" s="1">
        <v>73</v>
      </c>
      <c r="Y2367" s="1">
        <v>15</v>
      </c>
      <c r="Z2367" s="1">
        <v>2</v>
      </c>
      <c r="AA2367" s="1">
        <v>1</v>
      </c>
      <c r="AB2367" s="1">
        <v>0</v>
      </c>
      <c r="AC2367" s="1">
        <v>52</v>
      </c>
      <c r="AD2367" s="1">
        <v>52</v>
      </c>
      <c r="AE2367" s="1">
        <v>0</v>
      </c>
      <c r="AF2367" s="1">
        <v>3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N2367">
        <f>SUM(G2367:BM2367)</f>
        <v>1897</v>
      </c>
    </row>
    <row r="2368" spans="1:66" ht="38.25" x14ac:dyDescent="0.25">
      <c r="A2368" s="1" t="s">
        <v>5051</v>
      </c>
      <c r="B2368" s="1" t="s">
        <v>5052</v>
      </c>
      <c r="C2368" s="1" t="s">
        <v>4559</v>
      </c>
      <c r="D2368" s="1" t="s">
        <v>5053</v>
      </c>
      <c r="E2368" s="1" t="s">
        <v>149</v>
      </c>
      <c r="F2368" s="1" t="s">
        <v>5059</v>
      </c>
      <c r="G2368" s="1">
        <v>1468</v>
      </c>
      <c r="H2368" s="1">
        <v>4</v>
      </c>
      <c r="I2368" s="1">
        <v>17</v>
      </c>
      <c r="J2368" s="1">
        <v>725</v>
      </c>
      <c r="K2368" s="1">
        <v>725</v>
      </c>
      <c r="L2368" s="1">
        <v>0</v>
      </c>
      <c r="M2368" s="1">
        <v>725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124</v>
      </c>
      <c r="U2368" s="1">
        <v>1</v>
      </c>
      <c r="V2368" s="1">
        <v>123</v>
      </c>
      <c r="W2368" s="1">
        <v>0</v>
      </c>
      <c r="X2368" s="1">
        <v>173</v>
      </c>
      <c r="Y2368" s="1">
        <v>34</v>
      </c>
      <c r="Z2368" s="1">
        <v>1</v>
      </c>
      <c r="AA2368" s="1">
        <v>1</v>
      </c>
      <c r="AB2368" s="1">
        <v>5</v>
      </c>
      <c r="AC2368" s="1">
        <v>126</v>
      </c>
      <c r="AD2368" s="1">
        <v>125</v>
      </c>
      <c r="AE2368" s="1">
        <v>1</v>
      </c>
      <c r="AF2368" s="1">
        <v>6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2</v>
      </c>
      <c r="AM2368" s="1">
        <v>2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2</v>
      </c>
      <c r="BE2368" s="1">
        <v>2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N2368">
        <f>SUM(G2368:BM2368)</f>
        <v>4392</v>
      </c>
    </row>
    <row r="2369" spans="1:66" ht="63.75" x14ac:dyDescent="0.25">
      <c r="A2369" s="1" t="s">
        <v>5051</v>
      </c>
      <c r="B2369" s="1" t="s">
        <v>5052</v>
      </c>
      <c r="C2369" s="1" t="s">
        <v>4559</v>
      </c>
      <c r="D2369" s="1" t="s">
        <v>5053</v>
      </c>
      <c r="E2369" s="1" t="s">
        <v>5060</v>
      </c>
      <c r="F2369" s="1" t="s">
        <v>5058</v>
      </c>
      <c r="G2369" s="1">
        <v>855</v>
      </c>
      <c r="H2369" s="1">
        <v>7</v>
      </c>
      <c r="I2369" s="1">
        <v>8</v>
      </c>
      <c r="J2369" s="1">
        <v>360</v>
      </c>
      <c r="K2369" s="1">
        <v>360</v>
      </c>
      <c r="L2369" s="1">
        <v>0</v>
      </c>
      <c r="M2369" s="1">
        <v>360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85</v>
      </c>
      <c r="U2369" s="1">
        <v>1</v>
      </c>
      <c r="V2369" s="1">
        <v>84</v>
      </c>
      <c r="W2369" s="1">
        <v>0</v>
      </c>
      <c r="X2369" s="1">
        <v>98</v>
      </c>
      <c r="Y2369" s="1">
        <v>19</v>
      </c>
      <c r="Z2369" s="1">
        <v>2</v>
      </c>
      <c r="AA2369" s="1">
        <v>0</v>
      </c>
      <c r="AB2369" s="1">
        <v>1</v>
      </c>
      <c r="AC2369" s="1">
        <v>75</v>
      </c>
      <c r="AD2369" s="1">
        <v>75</v>
      </c>
      <c r="AE2369" s="1">
        <v>0</v>
      </c>
      <c r="AF2369" s="1">
        <v>1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N2369">
        <f>SUM(G2369:BM2369)</f>
        <v>2391</v>
      </c>
    </row>
    <row r="2370" spans="1:66" ht="38.25" x14ac:dyDescent="0.25">
      <c r="A2370" s="1" t="s">
        <v>5051</v>
      </c>
      <c r="B2370" s="1" t="s">
        <v>5052</v>
      </c>
      <c r="C2370" s="1" t="s">
        <v>4559</v>
      </c>
      <c r="D2370" s="1" t="s">
        <v>5053</v>
      </c>
      <c r="E2370" s="1" t="s">
        <v>5061</v>
      </c>
      <c r="F2370" s="1" t="s">
        <v>5059</v>
      </c>
      <c r="G2370" s="1">
        <v>536</v>
      </c>
      <c r="H2370" s="1">
        <v>3</v>
      </c>
      <c r="I2370" s="1">
        <v>17</v>
      </c>
      <c r="J2370" s="1">
        <v>236</v>
      </c>
      <c r="K2370" s="1">
        <v>236</v>
      </c>
      <c r="L2370" s="1">
        <v>0</v>
      </c>
      <c r="M2370" s="1">
        <v>236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23</v>
      </c>
      <c r="U2370" s="1">
        <v>0</v>
      </c>
      <c r="V2370" s="1">
        <v>23</v>
      </c>
      <c r="W2370" s="1">
        <v>0</v>
      </c>
      <c r="X2370" s="1">
        <v>150</v>
      </c>
      <c r="Y2370" s="1">
        <v>22</v>
      </c>
      <c r="Z2370" s="1">
        <v>4</v>
      </c>
      <c r="AA2370" s="1">
        <v>3</v>
      </c>
      <c r="AB2370" s="1">
        <v>0</v>
      </c>
      <c r="AC2370" s="1">
        <v>120</v>
      </c>
      <c r="AD2370" s="1">
        <v>118</v>
      </c>
      <c r="AE2370" s="1">
        <v>2</v>
      </c>
      <c r="AF2370" s="1">
        <v>1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2</v>
      </c>
      <c r="AM2370" s="1">
        <v>1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1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1734</v>
      </c>
    </row>
    <row r="2371" spans="1:66" ht="51" x14ac:dyDescent="0.25">
      <c r="A2371" s="1" t="s">
        <v>5051</v>
      </c>
      <c r="B2371" s="1" t="s">
        <v>5052</v>
      </c>
      <c r="C2371" s="1" t="s">
        <v>4559</v>
      </c>
      <c r="D2371" s="1" t="s">
        <v>5053</v>
      </c>
      <c r="E2371" s="1" t="s">
        <v>212</v>
      </c>
      <c r="F2371" s="1" t="s">
        <v>5062</v>
      </c>
      <c r="G2371" s="1">
        <v>1517</v>
      </c>
      <c r="H2371" s="1">
        <v>5</v>
      </c>
      <c r="I2371" s="1">
        <v>39</v>
      </c>
      <c r="J2371" s="1">
        <v>700</v>
      </c>
      <c r="K2371" s="1">
        <v>700</v>
      </c>
      <c r="L2371" s="1">
        <v>0</v>
      </c>
      <c r="M2371" s="1">
        <v>700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47</v>
      </c>
      <c r="U2371" s="1">
        <v>0</v>
      </c>
      <c r="V2371" s="1">
        <v>47</v>
      </c>
      <c r="W2371" s="1">
        <v>0</v>
      </c>
      <c r="X2371" s="1">
        <v>374</v>
      </c>
      <c r="Y2371" s="1">
        <v>84</v>
      </c>
      <c r="Z2371" s="1">
        <v>13</v>
      </c>
      <c r="AA2371" s="1">
        <v>2</v>
      </c>
      <c r="AB2371" s="1">
        <v>17</v>
      </c>
      <c r="AC2371" s="1">
        <v>254</v>
      </c>
      <c r="AD2371" s="1">
        <v>253</v>
      </c>
      <c r="AE2371" s="1">
        <v>1</v>
      </c>
      <c r="AF2371" s="1">
        <v>4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4757</v>
      </c>
    </row>
    <row r="2372" spans="1:66" ht="51" x14ac:dyDescent="0.25">
      <c r="A2372" s="1" t="s">
        <v>5051</v>
      </c>
      <c r="B2372" s="1" t="s">
        <v>5052</v>
      </c>
      <c r="C2372" s="1" t="s">
        <v>4559</v>
      </c>
      <c r="D2372" s="1" t="s">
        <v>5053</v>
      </c>
      <c r="E2372" s="1" t="s">
        <v>213</v>
      </c>
      <c r="F2372" s="1" t="s">
        <v>5062</v>
      </c>
      <c r="G2372" s="1">
        <v>1276</v>
      </c>
      <c r="H2372" s="1">
        <v>6</v>
      </c>
      <c r="I2372" s="1">
        <v>21</v>
      </c>
      <c r="J2372" s="1">
        <v>500</v>
      </c>
      <c r="K2372" s="1">
        <v>504</v>
      </c>
      <c r="L2372" s="1">
        <v>0</v>
      </c>
      <c r="M2372" s="1">
        <v>504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51</v>
      </c>
      <c r="U2372" s="1">
        <v>0</v>
      </c>
      <c r="V2372" s="1">
        <v>51</v>
      </c>
      <c r="W2372" s="1">
        <v>0</v>
      </c>
      <c r="X2372" s="1">
        <v>131</v>
      </c>
      <c r="Y2372" s="1">
        <v>33</v>
      </c>
      <c r="Z2372" s="1">
        <v>0</v>
      </c>
      <c r="AA2372" s="1">
        <v>1</v>
      </c>
      <c r="AB2372" s="1">
        <v>2</v>
      </c>
      <c r="AC2372" s="1">
        <v>92</v>
      </c>
      <c r="AD2372" s="1">
        <v>92</v>
      </c>
      <c r="AE2372" s="1">
        <v>0</v>
      </c>
      <c r="AF2372" s="1">
        <v>3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1</v>
      </c>
      <c r="AM2372" s="1">
        <v>0</v>
      </c>
      <c r="AN2372" s="1">
        <v>0</v>
      </c>
      <c r="AO2372" s="1">
        <v>0</v>
      </c>
      <c r="AP2372" s="1">
        <v>0</v>
      </c>
      <c r="AQ2372" s="1">
        <v>1</v>
      </c>
      <c r="AR2372" s="1">
        <v>1</v>
      </c>
      <c r="AS2372" s="1">
        <v>0</v>
      </c>
      <c r="AT2372" s="1">
        <v>0</v>
      </c>
      <c r="AU2372" s="1">
        <v>1</v>
      </c>
      <c r="AV2372" s="1">
        <v>1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N2372">
        <f>SUM(G2372:BM2372)</f>
        <v>3272</v>
      </c>
    </row>
    <row r="2373" spans="1:66" ht="51" x14ac:dyDescent="0.25">
      <c r="A2373" s="1" t="s">
        <v>5051</v>
      </c>
      <c r="B2373" s="1" t="s">
        <v>5052</v>
      </c>
      <c r="C2373" s="1" t="s">
        <v>4559</v>
      </c>
      <c r="D2373" s="1" t="s">
        <v>5053</v>
      </c>
      <c r="E2373" s="1" t="s">
        <v>5063</v>
      </c>
      <c r="F2373" s="1" t="s">
        <v>5062</v>
      </c>
      <c r="G2373" s="1">
        <v>581</v>
      </c>
      <c r="H2373" s="1">
        <v>5</v>
      </c>
      <c r="I2373" s="1">
        <v>8</v>
      </c>
      <c r="J2373" s="1">
        <v>241</v>
      </c>
      <c r="K2373" s="1">
        <v>237</v>
      </c>
      <c r="L2373" s="1">
        <v>0</v>
      </c>
      <c r="M2373" s="1">
        <v>237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45</v>
      </c>
      <c r="U2373" s="1">
        <v>3</v>
      </c>
      <c r="V2373" s="1">
        <v>42</v>
      </c>
      <c r="W2373" s="1">
        <v>0</v>
      </c>
      <c r="X2373" s="1">
        <v>102</v>
      </c>
      <c r="Y2373" s="1">
        <v>19</v>
      </c>
      <c r="Z2373" s="1">
        <v>0</v>
      </c>
      <c r="AA2373" s="1">
        <v>3</v>
      </c>
      <c r="AB2373" s="1">
        <v>5</v>
      </c>
      <c r="AC2373" s="1">
        <v>75</v>
      </c>
      <c r="AD2373" s="1">
        <v>75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0</v>
      </c>
      <c r="BN2373">
        <f>SUM(G2373:BM2373)</f>
        <v>1678</v>
      </c>
    </row>
    <row r="2374" spans="1:66" ht="51" x14ac:dyDescent="0.25">
      <c r="A2374" s="1" t="s">
        <v>5051</v>
      </c>
      <c r="B2374" s="1" t="s">
        <v>5052</v>
      </c>
      <c r="C2374" s="1" t="s">
        <v>4559</v>
      </c>
      <c r="D2374" s="1" t="s">
        <v>5053</v>
      </c>
      <c r="E2374" s="1" t="s">
        <v>5064</v>
      </c>
      <c r="F2374" s="1" t="s">
        <v>5062</v>
      </c>
      <c r="G2374" s="1">
        <v>786</v>
      </c>
      <c r="H2374" s="1">
        <v>2</v>
      </c>
      <c r="I2374" s="1">
        <v>13</v>
      </c>
      <c r="J2374" s="1">
        <v>273</v>
      </c>
      <c r="K2374" s="1">
        <v>273</v>
      </c>
      <c r="L2374" s="1">
        <v>0</v>
      </c>
      <c r="M2374" s="1">
        <v>273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39</v>
      </c>
      <c r="U2374" s="1">
        <v>1</v>
      </c>
      <c r="V2374" s="1">
        <v>38</v>
      </c>
      <c r="W2374" s="1">
        <v>0</v>
      </c>
      <c r="X2374" s="1">
        <v>77</v>
      </c>
      <c r="Y2374" s="1">
        <v>12</v>
      </c>
      <c r="Z2374" s="1">
        <v>1</v>
      </c>
      <c r="AA2374" s="1">
        <v>0</v>
      </c>
      <c r="AB2374" s="1">
        <v>0</v>
      </c>
      <c r="AC2374" s="1">
        <v>63</v>
      </c>
      <c r="AD2374" s="1">
        <v>62</v>
      </c>
      <c r="AE2374" s="1">
        <v>1</v>
      </c>
      <c r="AF2374" s="1">
        <v>1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1915</v>
      </c>
    </row>
    <row r="2375" spans="1:66" ht="25.5" x14ac:dyDescent="0.25">
      <c r="A2375" s="1" t="s">
        <v>5051</v>
      </c>
      <c r="B2375" s="1" t="s">
        <v>5052</v>
      </c>
      <c r="C2375" s="1" t="s">
        <v>4559</v>
      </c>
      <c r="D2375" s="1" t="s">
        <v>5053</v>
      </c>
      <c r="E2375" s="1" t="s">
        <v>634</v>
      </c>
      <c r="F2375" s="1" t="s">
        <v>5065</v>
      </c>
      <c r="G2375" s="1">
        <v>1349</v>
      </c>
      <c r="H2375" s="1">
        <v>10</v>
      </c>
      <c r="I2375" s="1">
        <v>21</v>
      </c>
      <c r="J2375" s="1">
        <v>591</v>
      </c>
      <c r="K2375" s="1">
        <v>591</v>
      </c>
      <c r="L2375" s="1">
        <v>0</v>
      </c>
      <c r="M2375" s="1">
        <v>591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62</v>
      </c>
      <c r="U2375" s="1">
        <v>1</v>
      </c>
      <c r="V2375" s="1">
        <v>61</v>
      </c>
      <c r="W2375" s="1">
        <v>0</v>
      </c>
      <c r="X2375" s="1">
        <v>169</v>
      </c>
      <c r="Y2375" s="1">
        <v>30</v>
      </c>
      <c r="Z2375" s="1">
        <v>5</v>
      </c>
      <c r="AA2375" s="1">
        <v>1</v>
      </c>
      <c r="AB2375" s="1">
        <v>2</v>
      </c>
      <c r="AC2375" s="1">
        <v>127</v>
      </c>
      <c r="AD2375" s="1">
        <v>127</v>
      </c>
      <c r="AE2375" s="1">
        <v>0</v>
      </c>
      <c r="AF2375" s="1">
        <v>4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2</v>
      </c>
      <c r="AM2375" s="1">
        <v>1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1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4</v>
      </c>
      <c r="BE2375" s="1">
        <v>3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1</v>
      </c>
      <c r="BN2375">
        <f>SUM(G2375:BM2375)</f>
        <v>3754</v>
      </c>
    </row>
    <row r="2376" spans="1:66" ht="25.5" x14ac:dyDescent="0.25">
      <c r="A2376" s="1" t="s">
        <v>5051</v>
      </c>
      <c r="B2376" s="1" t="s">
        <v>5052</v>
      </c>
      <c r="C2376" s="1" t="s">
        <v>4559</v>
      </c>
      <c r="D2376" s="1" t="s">
        <v>5053</v>
      </c>
      <c r="E2376" s="1" t="s">
        <v>215</v>
      </c>
      <c r="F2376" s="1" t="s">
        <v>5065</v>
      </c>
      <c r="G2376" s="1">
        <v>1451</v>
      </c>
      <c r="H2376" s="1">
        <v>1</v>
      </c>
      <c r="I2376" s="1">
        <v>14</v>
      </c>
      <c r="J2376" s="1">
        <v>631</v>
      </c>
      <c r="K2376" s="1">
        <v>631</v>
      </c>
      <c r="L2376" s="1">
        <v>0</v>
      </c>
      <c r="M2376" s="1">
        <v>631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103</v>
      </c>
      <c r="U2376" s="1">
        <v>2</v>
      </c>
      <c r="V2376" s="1">
        <v>101</v>
      </c>
      <c r="W2376" s="1">
        <v>0</v>
      </c>
      <c r="X2376" s="1">
        <v>131</v>
      </c>
      <c r="Y2376" s="1">
        <v>18</v>
      </c>
      <c r="Z2376" s="1">
        <v>1</v>
      </c>
      <c r="AA2376" s="1">
        <v>1</v>
      </c>
      <c r="AB2376" s="1">
        <v>1</v>
      </c>
      <c r="AC2376" s="1">
        <v>100</v>
      </c>
      <c r="AD2376" s="1">
        <v>100</v>
      </c>
      <c r="AE2376" s="1">
        <v>0</v>
      </c>
      <c r="AF2376" s="1">
        <v>10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3927</v>
      </c>
    </row>
    <row r="2377" spans="1:66" ht="25.5" x14ac:dyDescent="0.25">
      <c r="A2377" s="1" t="s">
        <v>5051</v>
      </c>
      <c r="B2377" s="1" t="s">
        <v>5052</v>
      </c>
      <c r="C2377" s="1" t="s">
        <v>4559</v>
      </c>
      <c r="D2377" s="1" t="s">
        <v>5053</v>
      </c>
      <c r="E2377" s="1" t="s">
        <v>4626</v>
      </c>
      <c r="F2377" s="1" t="s">
        <v>5065</v>
      </c>
      <c r="G2377" s="1">
        <v>1346</v>
      </c>
      <c r="H2377" s="1">
        <v>2</v>
      </c>
      <c r="I2377" s="1">
        <v>10</v>
      </c>
      <c r="J2377" s="1">
        <v>607</v>
      </c>
      <c r="K2377" s="1">
        <v>607</v>
      </c>
      <c r="L2377" s="1">
        <v>0</v>
      </c>
      <c r="M2377" s="1">
        <v>607</v>
      </c>
      <c r="N2377" s="1">
        <v>0</v>
      </c>
      <c r="O2377" s="1">
        <v>1</v>
      </c>
      <c r="P2377" s="1">
        <v>0</v>
      </c>
      <c r="Q2377" s="1">
        <v>0</v>
      </c>
      <c r="R2377" s="1">
        <v>0</v>
      </c>
      <c r="S2377" s="1">
        <v>1</v>
      </c>
      <c r="T2377" s="1">
        <v>67</v>
      </c>
      <c r="U2377" s="1">
        <v>2</v>
      </c>
      <c r="V2377" s="1">
        <v>65</v>
      </c>
      <c r="W2377" s="1">
        <v>0</v>
      </c>
      <c r="X2377" s="1">
        <v>132</v>
      </c>
      <c r="Y2377" s="1">
        <v>24</v>
      </c>
      <c r="Z2377" s="1">
        <v>2</v>
      </c>
      <c r="AA2377" s="1">
        <v>0</v>
      </c>
      <c r="AB2377" s="1">
        <v>0</v>
      </c>
      <c r="AC2377" s="1">
        <v>102</v>
      </c>
      <c r="AD2377" s="1">
        <v>102</v>
      </c>
      <c r="AE2377" s="1">
        <v>0</v>
      </c>
      <c r="AF2377" s="1">
        <v>4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1</v>
      </c>
      <c r="AV2377" s="1">
        <v>1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3683</v>
      </c>
    </row>
    <row r="2378" spans="1:66" ht="25.5" x14ac:dyDescent="0.25">
      <c r="A2378" s="1" t="s">
        <v>5051</v>
      </c>
      <c r="B2378" s="1" t="s">
        <v>5052</v>
      </c>
      <c r="C2378" s="1" t="s">
        <v>4559</v>
      </c>
      <c r="D2378" s="1" t="s">
        <v>5053</v>
      </c>
      <c r="E2378" s="1" t="s">
        <v>4624</v>
      </c>
      <c r="F2378" s="1" t="s">
        <v>5065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">
        <v>0</v>
      </c>
      <c r="AU2378" s="1">
        <v>0</v>
      </c>
      <c r="AV2378" s="1">
        <v>0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0</v>
      </c>
      <c r="BE2378" s="1">
        <v>0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0</v>
      </c>
    </row>
    <row r="2379" spans="1:66" ht="38.25" x14ac:dyDescent="0.25">
      <c r="A2379" s="1" t="s">
        <v>5051</v>
      </c>
      <c r="B2379" s="1" t="s">
        <v>5052</v>
      </c>
      <c r="C2379" s="1" t="s">
        <v>4559</v>
      </c>
      <c r="D2379" s="1" t="s">
        <v>5053</v>
      </c>
      <c r="E2379" s="1" t="s">
        <v>638</v>
      </c>
      <c r="F2379" s="1" t="s">
        <v>5066</v>
      </c>
      <c r="G2379" s="1">
        <v>1328</v>
      </c>
      <c r="H2379" s="1">
        <v>3</v>
      </c>
      <c r="I2379" s="1">
        <v>22</v>
      </c>
      <c r="J2379" s="1">
        <v>565</v>
      </c>
      <c r="K2379" s="1">
        <v>566</v>
      </c>
      <c r="L2379" s="1">
        <v>0</v>
      </c>
      <c r="M2379" s="1">
        <v>566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75</v>
      </c>
      <c r="U2379" s="1">
        <v>1</v>
      </c>
      <c r="V2379" s="1">
        <v>74</v>
      </c>
      <c r="W2379" s="1">
        <v>0</v>
      </c>
      <c r="X2379" s="1">
        <v>123</v>
      </c>
      <c r="Y2379" s="1">
        <v>22</v>
      </c>
      <c r="Z2379" s="1">
        <v>3</v>
      </c>
      <c r="AA2379" s="1">
        <v>0</v>
      </c>
      <c r="AB2379" s="1">
        <v>0</v>
      </c>
      <c r="AC2379" s="1">
        <v>92</v>
      </c>
      <c r="AD2379" s="1">
        <v>92</v>
      </c>
      <c r="AE2379" s="1">
        <v>0</v>
      </c>
      <c r="AF2379" s="1">
        <v>6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3538</v>
      </c>
    </row>
    <row r="2380" spans="1:66" ht="38.25" x14ac:dyDescent="0.25">
      <c r="A2380" s="1" t="s">
        <v>5051</v>
      </c>
      <c r="B2380" s="1" t="s">
        <v>5052</v>
      </c>
      <c r="C2380" s="1" t="s">
        <v>4559</v>
      </c>
      <c r="D2380" s="1" t="s">
        <v>5053</v>
      </c>
      <c r="E2380" s="1" t="s">
        <v>642</v>
      </c>
      <c r="F2380" s="1" t="s">
        <v>5066</v>
      </c>
      <c r="G2380" s="1">
        <v>1440</v>
      </c>
      <c r="H2380" s="1">
        <v>7</v>
      </c>
      <c r="I2380" s="1">
        <v>12</v>
      </c>
      <c r="J2380" s="1">
        <v>611</v>
      </c>
      <c r="K2380" s="1">
        <v>612</v>
      </c>
      <c r="L2380" s="1">
        <v>0</v>
      </c>
      <c r="M2380" s="1">
        <v>612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83</v>
      </c>
      <c r="U2380" s="1">
        <v>0</v>
      </c>
      <c r="V2380" s="1">
        <v>83</v>
      </c>
      <c r="W2380" s="1">
        <v>0</v>
      </c>
      <c r="X2380" s="1">
        <v>121</v>
      </c>
      <c r="Y2380" s="1">
        <v>22</v>
      </c>
      <c r="Z2380" s="1">
        <v>1</v>
      </c>
      <c r="AA2380" s="1">
        <v>1</v>
      </c>
      <c r="AB2380" s="1">
        <v>4</v>
      </c>
      <c r="AC2380" s="1">
        <v>90</v>
      </c>
      <c r="AD2380" s="1">
        <v>90</v>
      </c>
      <c r="AE2380" s="1">
        <v>0</v>
      </c>
      <c r="AF2380" s="1">
        <v>3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2</v>
      </c>
      <c r="AV2380" s="1">
        <v>2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1</v>
      </c>
      <c r="BE2380" s="1">
        <v>1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N2380">
        <f>SUM(G2380:BM2380)</f>
        <v>3798</v>
      </c>
    </row>
    <row r="2381" spans="1:66" ht="38.25" x14ac:dyDescent="0.25">
      <c r="A2381" s="1" t="s">
        <v>5051</v>
      </c>
      <c r="B2381" s="1" t="s">
        <v>5052</v>
      </c>
      <c r="C2381" s="1" t="s">
        <v>4559</v>
      </c>
      <c r="D2381" s="1" t="s">
        <v>5053</v>
      </c>
      <c r="E2381" s="1" t="s">
        <v>587</v>
      </c>
      <c r="F2381" s="1" t="s">
        <v>5066</v>
      </c>
      <c r="G2381" s="1">
        <v>1270</v>
      </c>
      <c r="H2381" s="1">
        <v>9</v>
      </c>
      <c r="I2381" s="1">
        <v>17</v>
      </c>
      <c r="J2381" s="1">
        <v>514</v>
      </c>
      <c r="K2381" s="1">
        <v>513</v>
      </c>
      <c r="L2381" s="1">
        <v>0</v>
      </c>
      <c r="M2381" s="1">
        <v>513</v>
      </c>
      <c r="N2381" s="1">
        <v>0</v>
      </c>
      <c r="O2381" s="1">
        <v>1</v>
      </c>
      <c r="P2381" s="1">
        <v>0</v>
      </c>
      <c r="Q2381" s="1">
        <v>0</v>
      </c>
      <c r="R2381" s="1">
        <v>0</v>
      </c>
      <c r="S2381" s="1">
        <v>1</v>
      </c>
      <c r="T2381" s="1">
        <v>75</v>
      </c>
      <c r="U2381" s="1">
        <v>1</v>
      </c>
      <c r="V2381" s="1">
        <v>74</v>
      </c>
      <c r="W2381" s="1">
        <v>0</v>
      </c>
      <c r="X2381" s="1">
        <v>167</v>
      </c>
      <c r="Y2381" s="1">
        <v>35</v>
      </c>
      <c r="Z2381" s="1">
        <v>6</v>
      </c>
      <c r="AA2381" s="1">
        <v>0</v>
      </c>
      <c r="AB2381" s="1">
        <v>15</v>
      </c>
      <c r="AC2381" s="1">
        <v>109</v>
      </c>
      <c r="AD2381" s="1">
        <v>109</v>
      </c>
      <c r="AE2381" s="1">
        <v>0</v>
      </c>
      <c r="AF2381" s="1">
        <v>2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3431</v>
      </c>
    </row>
    <row r="2382" spans="1:66" ht="51" x14ac:dyDescent="0.25">
      <c r="A2382" s="1" t="s">
        <v>5051</v>
      </c>
      <c r="B2382" s="1" t="s">
        <v>5052</v>
      </c>
      <c r="C2382" s="1" t="s">
        <v>4559</v>
      </c>
      <c r="D2382" s="1" t="s">
        <v>5053</v>
      </c>
      <c r="E2382" s="1" t="s">
        <v>589</v>
      </c>
      <c r="F2382" s="1" t="s">
        <v>5067</v>
      </c>
      <c r="G2382" s="1">
        <v>1576</v>
      </c>
      <c r="H2382" s="1">
        <v>1</v>
      </c>
      <c r="I2382" s="1">
        <v>11</v>
      </c>
      <c r="J2382" s="1">
        <v>648</v>
      </c>
      <c r="K2382" s="1">
        <v>648</v>
      </c>
      <c r="L2382" s="1">
        <v>0</v>
      </c>
      <c r="M2382" s="1">
        <v>648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113</v>
      </c>
      <c r="U2382" s="1">
        <v>1</v>
      </c>
      <c r="V2382" s="1">
        <v>112</v>
      </c>
      <c r="W2382" s="1">
        <v>0</v>
      </c>
      <c r="X2382" s="1">
        <v>142</v>
      </c>
      <c r="Y2382" s="1">
        <v>38</v>
      </c>
      <c r="Z2382" s="1">
        <v>2</v>
      </c>
      <c r="AA2382" s="1">
        <v>0</v>
      </c>
      <c r="AB2382" s="1">
        <v>9</v>
      </c>
      <c r="AC2382" s="1">
        <v>91</v>
      </c>
      <c r="AD2382" s="1">
        <v>91</v>
      </c>
      <c r="AE2382" s="1">
        <v>0</v>
      </c>
      <c r="AF2382" s="1">
        <v>2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4</v>
      </c>
      <c r="AV2382" s="1">
        <v>2</v>
      </c>
      <c r="AW2382" s="1">
        <v>0</v>
      </c>
      <c r="AX2382" s="1">
        <v>0</v>
      </c>
      <c r="AY2382" s="1">
        <v>0</v>
      </c>
      <c r="AZ2382" s="1">
        <v>2</v>
      </c>
      <c r="BA2382" s="1">
        <v>2</v>
      </c>
      <c r="BB2382" s="1">
        <v>0</v>
      </c>
      <c r="BC2382" s="1">
        <v>0</v>
      </c>
      <c r="BD2382" s="1">
        <v>2</v>
      </c>
      <c r="BE2382" s="1">
        <v>1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1</v>
      </c>
      <c r="BN2382">
        <f>SUM(G2382:BM2382)</f>
        <v>4147</v>
      </c>
    </row>
    <row r="2383" spans="1:66" ht="51" x14ac:dyDescent="0.25">
      <c r="A2383" s="1" t="s">
        <v>5051</v>
      </c>
      <c r="B2383" s="1" t="s">
        <v>5052</v>
      </c>
      <c r="C2383" s="1" t="s">
        <v>4559</v>
      </c>
      <c r="D2383" s="1" t="s">
        <v>5053</v>
      </c>
      <c r="E2383" s="1" t="s">
        <v>219</v>
      </c>
      <c r="F2383" s="1" t="s">
        <v>5067</v>
      </c>
      <c r="G2383" s="1">
        <v>1523</v>
      </c>
      <c r="H2383" s="1">
        <v>4</v>
      </c>
      <c r="I2383" s="1">
        <v>16</v>
      </c>
      <c r="J2383" s="1">
        <v>631</v>
      </c>
      <c r="K2383" s="1">
        <v>631</v>
      </c>
      <c r="L2383" s="1">
        <v>0</v>
      </c>
      <c r="M2383" s="1">
        <v>631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124</v>
      </c>
      <c r="U2383" s="1">
        <v>1</v>
      </c>
      <c r="V2383" s="1">
        <v>123</v>
      </c>
      <c r="W2383" s="1">
        <v>0</v>
      </c>
      <c r="X2383" s="1">
        <v>158</v>
      </c>
      <c r="Y2383" s="1">
        <v>25</v>
      </c>
      <c r="Z2383" s="1">
        <v>0</v>
      </c>
      <c r="AA2383" s="1">
        <v>1</v>
      </c>
      <c r="AB2383" s="1">
        <v>1</v>
      </c>
      <c r="AC2383" s="1">
        <v>126</v>
      </c>
      <c r="AD2383" s="1">
        <v>126</v>
      </c>
      <c r="AE2383" s="1">
        <v>0</v>
      </c>
      <c r="AF2383" s="1">
        <v>5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2</v>
      </c>
      <c r="AV2383" s="1">
        <v>2</v>
      </c>
      <c r="AW2383" s="1">
        <v>0</v>
      </c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N2383">
        <f>SUM(G2383:BM2383)</f>
        <v>4130</v>
      </c>
    </row>
    <row r="2384" spans="1:66" ht="51" x14ac:dyDescent="0.25">
      <c r="A2384" s="1" t="s">
        <v>5051</v>
      </c>
      <c r="B2384" s="1" t="s">
        <v>5052</v>
      </c>
      <c r="C2384" s="1" t="s">
        <v>4559</v>
      </c>
      <c r="D2384" s="1" t="s">
        <v>5053</v>
      </c>
      <c r="E2384" s="1" t="s">
        <v>220</v>
      </c>
      <c r="F2384" s="1" t="s">
        <v>5067</v>
      </c>
      <c r="G2384" s="1">
        <v>1414</v>
      </c>
      <c r="H2384" s="1">
        <v>4</v>
      </c>
      <c r="I2384" s="1">
        <v>13</v>
      </c>
      <c r="J2384" s="1">
        <v>555</v>
      </c>
      <c r="K2384" s="1">
        <v>555</v>
      </c>
      <c r="L2384" s="1">
        <v>0</v>
      </c>
      <c r="M2384" s="1">
        <v>555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106</v>
      </c>
      <c r="U2384" s="1">
        <v>3</v>
      </c>
      <c r="V2384" s="1">
        <v>103</v>
      </c>
      <c r="W2384" s="1">
        <v>0</v>
      </c>
      <c r="X2384" s="1">
        <v>126</v>
      </c>
      <c r="Y2384" s="1">
        <v>17</v>
      </c>
      <c r="Z2384" s="1">
        <v>3</v>
      </c>
      <c r="AA2384" s="1">
        <v>0</v>
      </c>
      <c r="AB2384" s="1">
        <v>3</v>
      </c>
      <c r="AC2384" s="1">
        <v>102</v>
      </c>
      <c r="AD2384" s="1">
        <v>102</v>
      </c>
      <c r="AE2384" s="1">
        <v>0</v>
      </c>
      <c r="AF2384" s="1">
        <v>1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N2384">
        <f>SUM(G2384:BM2384)</f>
        <v>3662</v>
      </c>
    </row>
    <row r="2385" spans="1:66" ht="89.25" x14ac:dyDescent="0.25">
      <c r="A2385" s="1" t="s">
        <v>5051</v>
      </c>
      <c r="B2385" s="1" t="s">
        <v>5052</v>
      </c>
      <c r="C2385" s="1" t="s">
        <v>4559</v>
      </c>
      <c r="D2385" s="1" t="s">
        <v>5053</v>
      </c>
      <c r="E2385" s="1" t="s">
        <v>590</v>
      </c>
      <c r="F2385" s="1" t="s">
        <v>5068</v>
      </c>
      <c r="G2385" s="1">
        <v>1191</v>
      </c>
      <c r="H2385" s="1">
        <v>1</v>
      </c>
      <c r="I2385" s="1">
        <v>9</v>
      </c>
      <c r="J2385" s="1">
        <v>382</v>
      </c>
      <c r="K2385" s="1">
        <v>382</v>
      </c>
      <c r="L2385" s="1">
        <v>0</v>
      </c>
      <c r="M2385" s="1">
        <v>382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40</v>
      </c>
      <c r="U2385" s="1">
        <v>2</v>
      </c>
      <c r="V2385" s="1">
        <v>38</v>
      </c>
      <c r="W2385" s="1">
        <v>0</v>
      </c>
      <c r="X2385" s="1">
        <v>94</v>
      </c>
      <c r="Y2385" s="1">
        <v>22</v>
      </c>
      <c r="Z2385" s="1">
        <v>0</v>
      </c>
      <c r="AA2385" s="1">
        <v>0</v>
      </c>
      <c r="AB2385" s="1">
        <v>1</v>
      </c>
      <c r="AC2385" s="1">
        <v>69</v>
      </c>
      <c r="AD2385" s="1">
        <v>69</v>
      </c>
      <c r="AE2385" s="1">
        <v>0</v>
      </c>
      <c r="AF2385" s="1">
        <v>2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0</v>
      </c>
      <c r="AM2385" s="1">
        <v>0</v>
      </c>
      <c r="AN2385" s="1">
        <v>0</v>
      </c>
      <c r="AO2385" s="1">
        <v>0</v>
      </c>
      <c r="AP2385" s="1">
        <v>0</v>
      </c>
      <c r="AQ2385" s="1">
        <v>0</v>
      </c>
      <c r="AR2385" s="1">
        <v>0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  <c r="BC2385" s="1">
        <v>0</v>
      </c>
      <c r="BD2385" s="1">
        <v>2</v>
      </c>
      <c r="BE2385" s="1">
        <v>2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N2385">
        <f>SUM(G2385:BM2385)</f>
        <v>2688</v>
      </c>
    </row>
    <row r="2386" spans="1:66" ht="89.25" x14ac:dyDescent="0.25">
      <c r="A2386" s="1" t="s">
        <v>5051</v>
      </c>
      <c r="B2386" s="1" t="s">
        <v>5052</v>
      </c>
      <c r="C2386" s="1" t="s">
        <v>4559</v>
      </c>
      <c r="D2386" s="1" t="s">
        <v>5053</v>
      </c>
      <c r="E2386" s="1" t="s">
        <v>5069</v>
      </c>
      <c r="F2386" s="1" t="s">
        <v>5068</v>
      </c>
      <c r="G2386" s="1">
        <v>108</v>
      </c>
      <c r="H2386" s="1">
        <v>0</v>
      </c>
      <c r="I2386" s="1">
        <v>4</v>
      </c>
      <c r="J2386" s="1">
        <v>29</v>
      </c>
      <c r="K2386" s="1">
        <v>30</v>
      </c>
      <c r="L2386" s="1">
        <v>0</v>
      </c>
      <c r="M2386" s="1">
        <v>29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2</v>
      </c>
      <c r="U2386" s="1">
        <v>0</v>
      </c>
      <c r="V2386" s="1">
        <v>2</v>
      </c>
      <c r="W2386" s="1">
        <v>0</v>
      </c>
      <c r="X2386" s="1">
        <v>4</v>
      </c>
      <c r="Y2386" s="1">
        <v>3</v>
      </c>
      <c r="Z2386" s="1">
        <v>0</v>
      </c>
      <c r="AA2386" s="1">
        <v>0</v>
      </c>
      <c r="AB2386" s="1">
        <v>0</v>
      </c>
      <c r="AC2386" s="1">
        <v>1</v>
      </c>
      <c r="AD2386" s="1">
        <v>1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0</v>
      </c>
      <c r="BI2386" s="1">
        <v>0</v>
      </c>
      <c r="BJ2386" s="1">
        <v>0</v>
      </c>
      <c r="BK2386" s="1">
        <v>0</v>
      </c>
      <c r="BL2386" s="1">
        <v>0</v>
      </c>
      <c r="BN2386">
        <f>SUM(G2386:BM2386)</f>
        <v>213</v>
      </c>
    </row>
    <row r="2387" spans="1:66" ht="89.25" x14ac:dyDescent="0.25">
      <c r="A2387" s="1" t="s">
        <v>5051</v>
      </c>
      <c r="B2387" s="1" t="s">
        <v>5052</v>
      </c>
      <c r="C2387" s="1" t="s">
        <v>4559</v>
      </c>
      <c r="D2387" s="1" t="s">
        <v>5053</v>
      </c>
      <c r="E2387" s="1" t="s">
        <v>647</v>
      </c>
      <c r="F2387" s="1" t="s">
        <v>5068</v>
      </c>
      <c r="G2387" s="1">
        <v>1118</v>
      </c>
      <c r="H2387" s="1">
        <v>3</v>
      </c>
      <c r="I2387" s="1">
        <v>14</v>
      </c>
      <c r="J2387" s="1">
        <v>412</v>
      </c>
      <c r="K2387" s="1">
        <v>410</v>
      </c>
      <c r="L2387" s="1">
        <v>0</v>
      </c>
      <c r="M2387" s="1">
        <v>410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34</v>
      </c>
      <c r="U2387" s="1">
        <v>1</v>
      </c>
      <c r="V2387" s="1">
        <v>33</v>
      </c>
      <c r="W2387" s="1">
        <v>0</v>
      </c>
      <c r="X2387" s="1">
        <v>108</v>
      </c>
      <c r="Y2387" s="1">
        <v>13</v>
      </c>
      <c r="Z2387" s="1">
        <v>1</v>
      </c>
      <c r="AA2387" s="1">
        <v>0</v>
      </c>
      <c r="AB2387" s="1">
        <v>2</v>
      </c>
      <c r="AC2387" s="1">
        <v>86</v>
      </c>
      <c r="AD2387" s="1">
        <v>86</v>
      </c>
      <c r="AE2387" s="1">
        <v>0</v>
      </c>
      <c r="AF2387" s="1">
        <v>6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1</v>
      </c>
      <c r="BE2387" s="1">
        <v>0</v>
      </c>
      <c r="BF2387" s="1">
        <v>0</v>
      </c>
      <c r="BG2387" s="1">
        <v>0</v>
      </c>
      <c r="BH2387" s="1">
        <v>0</v>
      </c>
      <c r="BI2387" s="1">
        <v>1</v>
      </c>
      <c r="BJ2387" s="1">
        <v>1</v>
      </c>
      <c r="BK2387" s="1">
        <v>0</v>
      </c>
      <c r="BL2387" s="1">
        <v>0</v>
      </c>
      <c r="BN2387">
        <f>SUM(G2387:BM2387)</f>
        <v>2740</v>
      </c>
    </row>
    <row r="2388" spans="1:66" ht="89.25" x14ac:dyDescent="0.25">
      <c r="A2388" s="1" t="s">
        <v>5051</v>
      </c>
      <c r="B2388" s="1" t="s">
        <v>5052</v>
      </c>
      <c r="C2388" s="1" t="s">
        <v>4559</v>
      </c>
      <c r="D2388" s="1" t="s">
        <v>5053</v>
      </c>
      <c r="E2388" s="1" t="s">
        <v>5070</v>
      </c>
      <c r="F2388" s="1" t="s">
        <v>5068</v>
      </c>
      <c r="G2388" s="1">
        <v>220</v>
      </c>
      <c r="H2388" s="1">
        <v>0</v>
      </c>
      <c r="I2388" s="1">
        <v>0</v>
      </c>
      <c r="J2388" s="1">
        <v>74</v>
      </c>
      <c r="K2388" s="1">
        <v>74</v>
      </c>
      <c r="L2388" s="1">
        <v>0</v>
      </c>
      <c r="M2388" s="1">
        <v>74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13</v>
      </c>
      <c r="U2388" s="1">
        <v>0</v>
      </c>
      <c r="V2388" s="1">
        <v>13</v>
      </c>
      <c r="W2388" s="1">
        <v>0</v>
      </c>
      <c r="X2388" s="1">
        <v>13</v>
      </c>
      <c r="Y2388" s="1">
        <v>3</v>
      </c>
      <c r="Z2388" s="1">
        <v>0</v>
      </c>
      <c r="AA2388" s="1">
        <v>0</v>
      </c>
      <c r="AB2388" s="1">
        <v>0</v>
      </c>
      <c r="AC2388" s="1">
        <v>10</v>
      </c>
      <c r="AD2388" s="1">
        <v>10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0</v>
      </c>
      <c r="BE2388" s="1">
        <v>0</v>
      </c>
      <c r="BF2388" s="1">
        <v>0</v>
      </c>
      <c r="BG2388" s="1">
        <v>0</v>
      </c>
      <c r="BH2388" s="1">
        <v>0</v>
      </c>
      <c r="BI2388" s="1">
        <v>0</v>
      </c>
      <c r="BJ2388" s="1">
        <v>0</v>
      </c>
      <c r="BK2388" s="1">
        <v>0</v>
      </c>
      <c r="BL2388" s="1">
        <v>0</v>
      </c>
      <c r="BN2388">
        <f>SUM(G2388:BM2388)</f>
        <v>504</v>
      </c>
    </row>
    <row r="2389" spans="1:66" ht="89.25" x14ac:dyDescent="0.25">
      <c r="A2389" s="1" t="s">
        <v>5051</v>
      </c>
      <c r="B2389" s="1" t="s">
        <v>5052</v>
      </c>
      <c r="C2389" s="1" t="s">
        <v>4559</v>
      </c>
      <c r="D2389" s="1" t="s">
        <v>5053</v>
      </c>
      <c r="E2389" s="1" t="s">
        <v>5071</v>
      </c>
      <c r="F2389" s="1" t="s">
        <v>5068</v>
      </c>
      <c r="G2389" s="1">
        <v>847</v>
      </c>
      <c r="H2389" s="1">
        <v>2</v>
      </c>
      <c r="I2389" s="1">
        <v>8</v>
      </c>
      <c r="J2389" s="1">
        <v>250</v>
      </c>
      <c r="K2389" s="1">
        <v>252</v>
      </c>
      <c r="L2389" s="1">
        <v>0</v>
      </c>
      <c r="M2389" s="1">
        <v>252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29</v>
      </c>
      <c r="U2389" s="1">
        <v>0</v>
      </c>
      <c r="V2389" s="1">
        <v>29</v>
      </c>
      <c r="W2389" s="1">
        <v>0</v>
      </c>
      <c r="X2389" s="1">
        <v>59</v>
      </c>
      <c r="Y2389" s="1">
        <v>11</v>
      </c>
      <c r="Z2389" s="1">
        <v>2</v>
      </c>
      <c r="AA2389" s="1">
        <v>1</v>
      </c>
      <c r="AB2389" s="1">
        <v>0</v>
      </c>
      <c r="AC2389" s="1">
        <v>43</v>
      </c>
      <c r="AD2389" s="1">
        <v>43</v>
      </c>
      <c r="AE2389" s="1">
        <v>0</v>
      </c>
      <c r="AF2389" s="1">
        <v>2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N2389">
        <f>SUM(G2389:BM2389)</f>
        <v>1830</v>
      </c>
    </row>
    <row r="2390" spans="1:66" ht="76.5" x14ac:dyDescent="0.25">
      <c r="A2390" s="1" t="s">
        <v>5051</v>
      </c>
      <c r="B2390" s="1" t="s">
        <v>5052</v>
      </c>
      <c r="C2390" s="1" t="s">
        <v>4559</v>
      </c>
      <c r="D2390" s="1" t="s">
        <v>5053</v>
      </c>
      <c r="E2390" s="1" t="s">
        <v>224</v>
      </c>
      <c r="F2390" s="1" t="s">
        <v>5072</v>
      </c>
      <c r="G2390" s="1">
        <v>1412</v>
      </c>
      <c r="H2390" s="1">
        <v>1</v>
      </c>
      <c r="I2390" s="1">
        <v>14</v>
      </c>
      <c r="J2390" s="1">
        <v>641</v>
      </c>
      <c r="K2390" s="1">
        <v>640</v>
      </c>
      <c r="L2390" s="1">
        <v>0</v>
      </c>
      <c r="M2390" s="1">
        <v>641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95</v>
      </c>
      <c r="U2390" s="1">
        <v>0</v>
      </c>
      <c r="V2390" s="1">
        <v>95</v>
      </c>
      <c r="W2390" s="1">
        <v>0</v>
      </c>
      <c r="X2390" s="1">
        <v>157</v>
      </c>
      <c r="Y2390" s="1">
        <v>25</v>
      </c>
      <c r="Z2390" s="1">
        <v>0</v>
      </c>
      <c r="AA2390" s="1">
        <v>1</v>
      </c>
      <c r="AB2390" s="1">
        <v>1</v>
      </c>
      <c r="AC2390" s="1">
        <v>125</v>
      </c>
      <c r="AD2390" s="1">
        <v>125</v>
      </c>
      <c r="AE2390" s="1">
        <v>0</v>
      </c>
      <c r="AF2390" s="1">
        <v>5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N2390">
        <f>SUM(G2390:BM2390)</f>
        <v>3978</v>
      </c>
    </row>
    <row r="2391" spans="1:66" ht="76.5" x14ac:dyDescent="0.25">
      <c r="A2391" s="1" t="s">
        <v>5051</v>
      </c>
      <c r="B2391" s="1" t="s">
        <v>5052</v>
      </c>
      <c r="C2391" s="1" t="s">
        <v>4559</v>
      </c>
      <c r="D2391" s="1" t="s">
        <v>5053</v>
      </c>
      <c r="E2391" s="1" t="s">
        <v>650</v>
      </c>
      <c r="F2391" s="1" t="s">
        <v>5072</v>
      </c>
      <c r="G2391" s="1">
        <v>1343</v>
      </c>
      <c r="H2391" s="1">
        <v>5</v>
      </c>
      <c r="I2391" s="1">
        <v>16</v>
      </c>
      <c r="J2391" s="1">
        <v>561</v>
      </c>
      <c r="K2391" s="1">
        <v>561</v>
      </c>
      <c r="L2391" s="1">
        <v>0</v>
      </c>
      <c r="M2391" s="1">
        <v>561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61</v>
      </c>
      <c r="U2391" s="1">
        <v>2</v>
      </c>
      <c r="V2391" s="1">
        <v>59</v>
      </c>
      <c r="W2391" s="1">
        <v>0</v>
      </c>
      <c r="X2391" s="1">
        <v>144</v>
      </c>
      <c r="Y2391" s="1">
        <v>20</v>
      </c>
      <c r="Z2391" s="1">
        <v>0</v>
      </c>
      <c r="AA2391" s="1">
        <v>0</v>
      </c>
      <c r="AB2391" s="1">
        <v>0</v>
      </c>
      <c r="AC2391" s="1">
        <v>122</v>
      </c>
      <c r="AD2391" s="1">
        <v>122</v>
      </c>
      <c r="AE2391" s="1">
        <v>0</v>
      </c>
      <c r="AF2391" s="1">
        <v>2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1</v>
      </c>
      <c r="AM2391" s="1">
        <v>1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1</v>
      </c>
      <c r="BE2391" s="1">
        <v>1</v>
      </c>
      <c r="BF2391" s="1">
        <v>0</v>
      </c>
      <c r="BG2391" s="1">
        <v>0</v>
      </c>
      <c r="BH2391" s="1">
        <v>0</v>
      </c>
      <c r="BI2391" s="1">
        <v>0</v>
      </c>
      <c r="BJ2391" s="1">
        <v>0</v>
      </c>
      <c r="BK2391" s="1">
        <v>0</v>
      </c>
      <c r="BL2391" s="1">
        <v>0</v>
      </c>
      <c r="BN2391">
        <f>SUM(G2391:BM2391)</f>
        <v>3583</v>
      </c>
    </row>
    <row r="2392" spans="1:66" ht="76.5" x14ac:dyDescent="0.25">
      <c r="A2392" s="1" t="s">
        <v>5051</v>
      </c>
      <c r="B2392" s="1" t="s">
        <v>5052</v>
      </c>
      <c r="C2392" s="1" t="s">
        <v>4559</v>
      </c>
      <c r="D2392" s="1" t="s">
        <v>5053</v>
      </c>
      <c r="E2392" s="1" t="s">
        <v>5073</v>
      </c>
      <c r="F2392" s="1" t="s">
        <v>5072</v>
      </c>
      <c r="G2392" s="1">
        <v>1081</v>
      </c>
      <c r="H2392" s="1">
        <v>6</v>
      </c>
      <c r="I2392" s="1">
        <v>18</v>
      </c>
      <c r="J2392" s="1">
        <v>394</v>
      </c>
      <c r="K2392" s="1">
        <v>394</v>
      </c>
      <c r="L2392" s="1">
        <v>0</v>
      </c>
      <c r="M2392" s="1">
        <v>383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25</v>
      </c>
      <c r="U2392" s="1">
        <v>0</v>
      </c>
      <c r="V2392" s="1">
        <v>25</v>
      </c>
      <c r="W2392" s="1">
        <v>0</v>
      </c>
      <c r="X2392" s="1">
        <v>169</v>
      </c>
      <c r="Y2392" s="1">
        <v>30</v>
      </c>
      <c r="Z2392" s="1">
        <v>9</v>
      </c>
      <c r="AA2392" s="1">
        <v>1</v>
      </c>
      <c r="AB2392" s="1">
        <v>4</v>
      </c>
      <c r="AC2392" s="1">
        <v>124</v>
      </c>
      <c r="AD2392" s="1">
        <v>124</v>
      </c>
      <c r="AE2392" s="1">
        <v>0</v>
      </c>
      <c r="AF2392" s="1">
        <v>1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4</v>
      </c>
      <c r="AM2392" s="1">
        <v>3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1</v>
      </c>
      <c r="AU2392" s="1">
        <v>0</v>
      </c>
      <c r="AV2392" s="1">
        <v>0</v>
      </c>
      <c r="AW2392" s="1">
        <v>0</v>
      </c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N2392">
        <f>SUM(G2392:BM2392)</f>
        <v>2796</v>
      </c>
    </row>
    <row r="2393" spans="1:66" ht="76.5" x14ac:dyDescent="0.25">
      <c r="A2393" s="1" t="s">
        <v>5051</v>
      </c>
      <c r="B2393" s="1" t="s">
        <v>5052</v>
      </c>
      <c r="C2393" s="1" t="s">
        <v>4559</v>
      </c>
      <c r="D2393" s="1" t="s">
        <v>5053</v>
      </c>
      <c r="E2393" s="1" t="s">
        <v>5074</v>
      </c>
      <c r="F2393" s="1" t="s">
        <v>5072</v>
      </c>
      <c r="G2393" s="1">
        <v>178</v>
      </c>
      <c r="H2393" s="1">
        <v>0</v>
      </c>
      <c r="I2393" s="1">
        <v>0</v>
      </c>
      <c r="J2393" s="1">
        <v>51</v>
      </c>
      <c r="K2393" s="1">
        <v>51</v>
      </c>
      <c r="L2393" s="1">
        <v>0</v>
      </c>
      <c r="M2393" s="1">
        <v>52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9</v>
      </c>
      <c r="U2393" s="1">
        <v>0</v>
      </c>
      <c r="V2393" s="1">
        <v>9</v>
      </c>
      <c r="W2393" s="1">
        <v>0</v>
      </c>
      <c r="X2393" s="1">
        <v>9</v>
      </c>
      <c r="Y2393" s="1">
        <v>1</v>
      </c>
      <c r="Z2393" s="1">
        <v>0</v>
      </c>
      <c r="AA2393" s="1">
        <v>0</v>
      </c>
      <c r="AB2393" s="1">
        <v>0</v>
      </c>
      <c r="AC2393" s="1">
        <v>8</v>
      </c>
      <c r="AD2393" s="1">
        <v>8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N2393">
        <f>SUM(G2393:BM2393)</f>
        <v>376</v>
      </c>
    </row>
    <row r="2394" spans="1:66" ht="51" x14ac:dyDescent="0.25">
      <c r="A2394" s="1" t="s">
        <v>5075</v>
      </c>
      <c r="B2394" s="1" t="s">
        <v>5076</v>
      </c>
      <c r="C2394" s="1" t="s">
        <v>4559</v>
      </c>
      <c r="D2394" s="1" t="s">
        <v>5077</v>
      </c>
      <c r="E2394" s="1" t="s">
        <v>78</v>
      </c>
      <c r="F2394" s="1" t="s">
        <v>5078</v>
      </c>
      <c r="G2394" s="1">
        <v>1683</v>
      </c>
      <c r="H2394" s="1">
        <v>4</v>
      </c>
      <c r="I2394" s="1">
        <v>30</v>
      </c>
      <c r="J2394" s="1">
        <v>409</v>
      </c>
      <c r="K2394" s="1">
        <v>409</v>
      </c>
      <c r="L2394" s="1">
        <v>0</v>
      </c>
      <c r="M2394" s="1">
        <v>409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40</v>
      </c>
      <c r="U2394" s="1">
        <v>0</v>
      </c>
      <c r="V2394" s="1">
        <v>40</v>
      </c>
      <c r="W2394" s="1">
        <v>0</v>
      </c>
      <c r="X2394" s="1">
        <v>144</v>
      </c>
      <c r="Y2394" s="1">
        <v>30</v>
      </c>
      <c r="Z2394" s="1">
        <v>2</v>
      </c>
      <c r="AA2394" s="1">
        <v>1</v>
      </c>
      <c r="AB2394" s="1">
        <v>1</v>
      </c>
      <c r="AC2394" s="1">
        <v>104</v>
      </c>
      <c r="AD2394" s="1">
        <v>104</v>
      </c>
      <c r="AE2394" s="1">
        <v>0</v>
      </c>
      <c r="AF2394" s="1">
        <v>6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N2394">
        <f>SUM(G2394:BM2394)</f>
        <v>3416</v>
      </c>
    </row>
    <row r="2395" spans="1:66" ht="63.75" x14ac:dyDescent="0.25">
      <c r="A2395" s="1" t="s">
        <v>5075</v>
      </c>
      <c r="B2395" s="1" t="s">
        <v>5076</v>
      </c>
      <c r="C2395" s="1" t="s">
        <v>4559</v>
      </c>
      <c r="D2395" s="1" t="s">
        <v>5077</v>
      </c>
      <c r="E2395" s="1" t="s">
        <v>129</v>
      </c>
      <c r="F2395" s="1" t="s">
        <v>5079</v>
      </c>
      <c r="G2395" s="1">
        <v>897</v>
      </c>
      <c r="H2395" s="1">
        <v>3</v>
      </c>
      <c r="I2395" s="1">
        <v>5</v>
      </c>
      <c r="J2395" s="1">
        <v>193</v>
      </c>
      <c r="K2395" s="1">
        <v>193</v>
      </c>
      <c r="L2395" s="1">
        <v>0</v>
      </c>
      <c r="M2395" s="1">
        <v>193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17</v>
      </c>
      <c r="U2395" s="1">
        <v>0</v>
      </c>
      <c r="V2395" s="1">
        <v>17</v>
      </c>
      <c r="W2395" s="1">
        <v>0</v>
      </c>
      <c r="X2395" s="1">
        <v>63</v>
      </c>
      <c r="Y2395" s="1">
        <v>17</v>
      </c>
      <c r="Z2395" s="1">
        <v>2</v>
      </c>
      <c r="AA2395" s="1">
        <v>2</v>
      </c>
      <c r="AB2395" s="1">
        <v>0</v>
      </c>
      <c r="AC2395" s="1">
        <v>41</v>
      </c>
      <c r="AD2395" s="1">
        <v>41</v>
      </c>
      <c r="AE2395" s="1">
        <v>0</v>
      </c>
      <c r="AF2395" s="1">
        <v>1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0</v>
      </c>
      <c r="BK2395" s="1">
        <v>0</v>
      </c>
      <c r="BL2395" s="1">
        <v>0</v>
      </c>
      <c r="BN2395">
        <f>SUM(G2395:BM2395)</f>
        <v>1685</v>
      </c>
    </row>
    <row r="2396" spans="1:66" ht="38.25" x14ac:dyDescent="0.25">
      <c r="A2396" s="1" t="s">
        <v>5075</v>
      </c>
      <c r="B2396" s="1" t="s">
        <v>5076</v>
      </c>
      <c r="C2396" s="1" t="s">
        <v>4559</v>
      </c>
      <c r="D2396" s="1" t="s">
        <v>5077</v>
      </c>
      <c r="E2396" s="1" t="s">
        <v>147</v>
      </c>
      <c r="F2396" s="1" t="s">
        <v>5080</v>
      </c>
      <c r="G2396" s="1">
        <v>1216</v>
      </c>
      <c r="H2396" s="1">
        <v>1</v>
      </c>
      <c r="I2396" s="1">
        <v>11</v>
      </c>
      <c r="J2396" s="1">
        <v>320</v>
      </c>
      <c r="K2396" s="1">
        <v>319</v>
      </c>
      <c r="L2396" s="1">
        <v>0</v>
      </c>
      <c r="M2396" s="1">
        <v>319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17</v>
      </c>
      <c r="U2396" s="1">
        <v>0</v>
      </c>
      <c r="V2396" s="1">
        <v>17</v>
      </c>
      <c r="W2396" s="1">
        <v>0</v>
      </c>
      <c r="X2396" s="1">
        <v>91</v>
      </c>
      <c r="Y2396" s="1">
        <v>16</v>
      </c>
      <c r="Z2396" s="1">
        <v>3</v>
      </c>
      <c r="AA2396" s="1">
        <v>1</v>
      </c>
      <c r="AB2396" s="1">
        <v>0</v>
      </c>
      <c r="AC2396" s="1">
        <v>70</v>
      </c>
      <c r="AD2396" s="1">
        <v>70</v>
      </c>
      <c r="AE2396" s="1">
        <v>0</v>
      </c>
      <c r="AF2396" s="1">
        <v>1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N2396">
        <f>SUM(G2396:BM2396)</f>
        <v>2472</v>
      </c>
    </row>
    <row r="2397" spans="1:66" ht="38.25" x14ac:dyDescent="0.25">
      <c r="A2397" s="1" t="s">
        <v>5075</v>
      </c>
      <c r="B2397" s="1" t="s">
        <v>5076</v>
      </c>
      <c r="C2397" s="1" t="s">
        <v>4559</v>
      </c>
      <c r="D2397" s="1" t="s">
        <v>5077</v>
      </c>
      <c r="E2397" s="1" t="s">
        <v>148</v>
      </c>
      <c r="F2397" s="1" t="s">
        <v>5080</v>
      </c>
      <c r="G2397" s="1">
        <v>1504</v>
      </c>
      <c r="H2397" s="1">
        <v>3</v>
      </c>
      <c r="I2397" s="1">
        <v>18</v>
      </c>
      <c r="J2397" s="1">
        <v>475</v>
      </c>
      <c r="K2397" s="1">
        <v>476</v>
      </c>
      <c r="L2397" s="1">
        <v>0</v>
      </c>
      <c r="M2397" s="1">
        <v>476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35</v>
      </c>
      <c r="U2397" s="1">
        <v>0</v>
      </c>
      <c r="V2397" s="1">
        <v>35</v>
      </c>
      <c r="W2397" s="1">
        <v>0</v>
      </c>
      <c r="X2397" s="1">
        <v>132</v>
      </c>
      <c r="Y2397" s="1">
        <v>21</v>
      </c>
      <c r="Z2397" s="1">
        <v>3</v>
      </c>
      <c r="AA2397" s="1">
        <v>1</v>
      </c>
      <c r="AB2397" s="1">
        <v>2</v>
      </c>
      <c r="AC2397" s="1">
        <v>104</v>
      </c>
      <c r="AD2397" s="1">
        <v>103</v>
      </c>
      <c r="AE2397" s="1">
        <v>1</v>
      </c>
      <c r="AF2397" s="1">
        <v>1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N2397">
        <f>SUM(G2397:BM2397)</f>
        <v>3390</v>
      </c>
    </row>
    <row r="2398" spans="1:66" ht="51" x14ac:dyDescent="0.25">
      <c r="A2398" s="1" t="s">
        <v>5075</v>
      </c>
      <c r="B2398" s="1" t="s">
        <v>5076</v>
      </c>
      <c r="C2398" s="1" t="s">
        <v>4559</v>
      </c>
      <c r="D2398" s="1" t="s">
        <v>5077</v>
      </c>
      <c r="E2398" s="1" t="s">
        <v>149</v>
      </c>
      <c r="F2398" s="1" t="s">
        <v>5078</v>
      </c>
      <c r="G2398" s="1">
        <v>1236</v>
      </c>
      <c r="H2398" s="1">
        <v>2</v>
      </c>
      <c r="I2398" s="1">
        <v>18</v>
      </c>
      <c r="J2398" s="1">
        <v>336</v>
      </c>
      <c r="K2398" s="1">
        <v>336</v>
      </c>
      <c r="L2398" s="1">
        <v>0</v>
      </c>
      <c r="M2398" s="1">
        <v>336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40</v>
      </c>
      <c r="U2398" s="1">
        <v>1</v>
      </c>
      <c r="V2398" s="1">
        <v>39</v>
      </c>
      <c r="W2398" s="1">
        <v>0</v>
      </c>
      <c r="X2398" s="1">
        <v>87</v>
      </c>
      <c r="Y2398" s="1">
        <v>18</v>
      </c>
      <c r="Z2398" s="1">
        <v>1</v>
      </c>
      <c r="AA2398" s="1">
        <v>1</v>
      </c>
      <c r="AB2398" s="1">
        <v>1</v>
      </c>
      <c r="AC2398" s="1">
        <v>64</v>
      </c>
      <c r="AD2398" s="1">
        <v>64</v>
      </c>
      <c r="AE2398" s="1">
        <v>0</v>
      </c>
      <c r="AF2398" s="1">
        <v>2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2582</v>
      </c>
    </row>
    <row r="2399" spans="1:66" ht="63.75" x14ac:dyDescent="0.25">
      <c r="A2399" s="1" t="s">
        <v>5075</v>
      </c>
      <c r="B2399" s="1" t="s">
        <v>5076</v>
      </c>
      <c r="C2399" s="1" t="s">
        <v>4559</v>
      </c>
      <c r="D2399" s="1" t="s">
        <v>5077</v>
      </c>
      <c r="E2399" s="1" t="s">
        <v>211</v>
      </c>
      <c r="F2399" s="1" t="s">
        <v>5079</v>
      </c>
      <c r="G2399" s="1">
        <v>1069</v>
      </c>
      <c r="H2399" s="1">
        <v>2</v>
      </c>
      <c r="I2399" s="1">
        <v>9</v>
      </c>
      <c r="J2399" s="1">
        <v>312</v>
      </c>
      <c r="K2399" s="1">
        <v>312</v>
      </c>
      <c r="L2399" s="1">
        <v>0</v>
      </c>
      <c r="M2399" s="1">
        <v>312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36</v>
      </c>
      <c r="U2399" s="1">
        <v>0</v>
      </c>
      <c r="V2399" s="1">
        <v>36</v>
      </c>
      <c r="W2399" s="1">
        <v>0</v>
      </c>
      <c r="X2399" s="1">
        <v>88</v>
      </c>
      <c r="Y2399" s="1">
        <v>29</v>
      </c>
      <c r="Z2399" s="1">
        <v>0</v>
      </c>
      <c r="AA2399" s="1">
        <v>0</v>
      </c>
      <c r="AB2399" s="1">
        <v>1</v>
      </c>
      <c r="AC2399" s="1">
        <v>57</v>
      </c>
      <c r="AD2399" s="1">
        <v>57</v>
      </c>
      <c r="AE2399" s="1">
        <v>0</v>
      </c>
      <c r="AF2399" s="1">
        <v>1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N2399">
        <f>SUM(G2399:BM2399)</f>
        <v>2321</v>
      </c>
    </row>
    <row r="2400" spans="1:66" ht="63.75" x14ac:dyDescent="0.25">
      <c r="A2400" s="1" t="s">
        <v>5075</v>
      </c>
      <c r="B2400" s="1" t="s">
        <v>5076</v>
      </c>
      <c r="C2400" s="1" t="s">
        <v>4559</v>
      </c>
      <c r="D2400" s="1" t="s">
        <v>5077</v>
      </c>
      <c r="E2400" s="1" t="s">
        <v>212</v>
      </c>
      <c r="F2400" s="1" t="s">
        <v>5079</v>
      </c>
      <c r="G2400" s="1">
        <v>1228</v>
      </c>
      <c r="H2400" s="1">
        <v>5</v>
      </c>
      <c r="I2400" s="1">
        <v>9</v>
      </c>
      <c r="J2400" s="1">
        <v>388</v>
      </c>
      <c r="K2400" s="1">
        <v>388</v>
      </c>
      <c r="L2400" s="1">
        <v>0</v>
      </c>
      <c r="M2400" s="1">
        <v>388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39</v>
      </c>
      <c r="U2400" s="1">
        <v>1</v>
      </c>
      <c r="V2400" s="1">
        <v>38</v>
      </c>
      <c r="W2400" s="1">
        <v>0</v>
      </c>
      <c r="X2400" s="1">
        <v>161</v>
      </c>
      <c r="Y2400" s="1">
        <v>30</v>
      </c>
      <c r="Z2400" s="1">
        <v>5</v>
      </c>
      <c r="AA2400" s="1">
        <v>4</v>
      </c>
      <c r="AB2400" s="1">
        <v>1</v>
      </c>
      <c r="AC2400" s="1">
        <v>117</v>
      </c>
      <c r="AD2400" s="1">
        <v>117</v>
      </c>
      <c r="AE2400" s="1">
        <v>0</v>
      </c>
      <c r="AF2400" s="1">
        <v>4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0</v>
      </c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N2400">
        <f>SUM(G2400:BM2400)</f>
        <v>2923</v>
      </c>
    </row>
    <row r="2401" spans="1:66" ht="25.5" x14ac:dyDescent="0.25">
      <c r="A2401" s="1" t="s">
        <v>5075</v>
      </c>
      <c r="B2401" s="1" t="s">
        <v>5076</v>
      </c>
      <c r="C2401" s="1" t="s">
        <v>4559</v>
      </c>
      <c r="D2401" s="1" t="s">
        <v>5077</v>
      </c>
      <c r="E2401" s="1" t="s">
        <v>213</v>
      </c>
      <c r="F2401" s="1" t="s">
        <v>5081</v>
      </c>
      <c r="G2401" s="1">
        <v>1406</v>
      </c>
      <c r="H2401" s="1">
        <v>5</v>
      </c>
      <c r="I2401" s="1">
        <v>27</v>
      </c>
      <c r="J2401" s="1">
        <v>425</v>
      </c>
      <c r="K2401" s="1">
        <v>423</v>
      </c>
      <c r="L2401" s="1">
        <v>0</v>
      </c>
      <c r="M2401" s="1">
        <v>423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43</v>
      </c>
      <c r="U2401" s="1">
        <v>0</v>
      </c>
      <c r="V2401" s="1">
        <v>43</v>
      </c>
      <c r="W2401" s="1">
        <v>0</v>
      </c>
      <c r="X2401" s="1">
        <v>84</v>
      </c>
      <c r="Y2401" s="1">
        <v>23</v>
      </c>
      <c r="Z2401" s="1">
        <v>2</v>
      </c>
      <c r="AA2401" s="1">
        <v>0</v>
      </c>
      <c r="AB2401" s="1">
        <v>3</v>
      </c>
      <c r="AC2401" s="1">
        <v>56</v>
      </c>
      <c r="AD2401" s="1">
        <v>56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4</v>
      </c>
      <c r="AM2401" s="1">
        <v>3</v>
      </c>
      <c r="AN2401" s="1">
        <v>0</v>
      </c>
      <c r="AO2401" s="1">
        <v>0</v>
      </c>
      <c r="AP2401" s="1">
        <v>0</v>
      </c>
      <c r="AQ2401" s="1">
        <v>1</v>
      </c>
      <c r="AR2401" s="1">
        <v>0</v>
      </c>
      <c r="AS2401" s="1">
        <v>1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N2401">
        <f>SUM(G2401:BM2401)</f>
        <v>3028</v>
      </c>
    </row>
    <row r="2402" spans="1:66" ht="25.5" x14ac:dyDescent="0.25">
      <c r="A2402" s="1" t="s">
        <v>5075</v>
      </c>
      <c r="B2402" s="1" t="s">
        <v>5076</v>
      </c>
      <c r="C2402" s="1" t="s">
        <v>4559</v>
      </c>
      <c r="D2402" s="1" t="s">
        <v>5077</v>
      </c>
      <c r="E2402" s="1" t="s">
        <v>632</v>
      </c>
      <c r="F2402" s="1" t="s">
        <v>5081</v>
      </c>
      <c r="G2402" s="1">
        <v>981</v>
      </c>
      <c r="H2402" s="1">
        <v>2</v>
      </c>
      <c r="I2402" s="1">
        <v>17</v>
      </c>
      <c r="J2402" s="1">
        <v>305</v>
      </c>
      <c r="K2402" s="1">
        <v>306</v>
      </c>
      <c r="L2402" s="1">
        <v>0</v>
      </c>
      <c r="M2402" s="1">
        <v>306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37</v>
      </c>
      <c r="U2402" s="1">
        <v>0</v>
      </c>
      <c r="V2402" s="1">
        <v>37</v>
      </c>
      <c r="W2402" s="1">
        <v>0</v>
      </c>
      <c r="X2402" s="1">
        <v>58</v>
      </c>
      <c r="Y2402" s="1">
        <v>16</v>
      </c>
      <c r="Z2402" s="1">
        <v>0</v>
      </c>
      <c r="AA2402" s="1">
        <v>1</v>
      </c>
      <c r="AB2402" s="1">
        <v>2</v>
      </c>
      <c r="AC2402" s="1">
        <v>38</v>
      </c>
      <c r="AD2402" s="1">
        <v>38</v>
      </c>
      <c r="AE2402" s="1">
        <v>0</v>
      </c>
      <c r="AF2402" s="1">
        <v>1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N2402">
        <f>SUM(G2402:BM2402)</f>
        <v>2145</v>
      </c>
    </row>
    <row r="2403" spans="1:66" ht="25.5" x14ac:dyDescent="0.25">
      <c r="A2403" s="1" t="s">
        <v>5075</v>
      </c>
      <c r="B2403" s="1" t="s">
        <v>5076</v>
      </c>
      <c r="C2403" s="1" t="s">
        <v>4559</v>
      </c>
      <c r="D2403" s="1" t="s">
        <v>5077</v>
      </c>
      <c r="E2403" s="1" t="s">
        <v>634</v>
      </c>
      <c r="F2403" s="1" t="s">
        <v>5082</v>
      </c>
      <c r="G2403" s="1">
        <v>704</v>
      </c>
      <c r="H2403" s="1">
        <v>1</v>
      </c>
      <c r="I2403" s="1">
        <v>13</v>
      </c>
      <c r="J2403" s="1">
        <v>218</v>
      </c>
      <c r="K2403" s="1">
        <v>218</v>
      </c>
      <c r="L2403" s="1">
        <v>0</v>
      </c>
      <c r="M2403" s="1">
        <v>218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21</v>
      </c>
      <c r="U2403" s="1">
        <v>0</v>
      </c>
      <c r="V2403" s="1">
        <v>21</v>
      </c>
      <c r="W2403" s="1">
        <v>0</v>
      </c>
      <c r="X2403" s="1">
        <v>61</v>
      </c>
      <c r="Y2403" s="1">
        <v>8</v>
      </c>
      <c r="Z2403" s="1">
        <v>1</v>
      </c>
      <c r="AA2403" s="1">
        <v>0</v>
      </c>
      <c r="AB2403" s="1">
        <v>0</v>
      </c>
      <c r="AC2403" s="1">
        <v>50</v>
      </c>
      <c r="AD2403" s="1">
        <v>50</v>
      </c>
      <c r="AE2403" s="1">
        <v>0</v>
      </c>
      <c r="AF2403" s="1">
        <v>2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1</v>
      </c>
      <c r="BE2403" s="1">
        <v>1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N2403">
        <f>SUM(G2403:BM2403)</f>
        <v>1588</v>
      </c>
    </row>
    <row r="2404" spans="1:66" ht="25.5" x14ac:dyDescent="0.25">
      <c r="A2404" s="1" t="s">
        <v>5075</v>
      </c>
      <c r="B2404" s="1" t="s">
        <v>5076</v>
      </c>
      <c r="C2404" s="1" t="s">
        <v>4559</v>
      </c>
      <c r="D2404" s="1" t="s">
        <v>5077</v>
      </c>
      <c r="E2404" s="1" t="s">
        <v>215</v>
      </c>
      <c r="F2404" s="1" t="s">
        <v>5082</v>
      </c>
      <c r="G2404" s="1">
        <v>1206</v>
      </c>
      <c r="H2404" s="1">
        <v>1</v>
      </c>
      <c r="I2404" s="1">
        <v>10</v>
      </c>
      <c r="J2404" s="1">
        <v>305</v>
      </c>
      <c r="K2404" s="1">
        <v>305</v>
      </c>
      <c r="L2404" s="1">
        <v>0</v>
      </c>
      <c r="M2404" s="1">
        <v>305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24</v>
      </c>
      <c r="U2404" s="1">
        <v>1</v>
      </c>
      <c r="V2404" s="1">
        <v>23</v>
      </c>
      <c r="W2404" s="1">
        <v>0</v>
      </c>
      <c r="X2404" s="1">
        <v>78</v>
      </c>
      <c r="Y2404" s="1">
        <v>16</v>
      </c>
      <c r="Z2404" s="1">
        <v>2</v>
      </c>
      <c r="AA2404" s="1">
        <v>0</v>
      </c>
      <c r="AB2404" s="1">
        <v>1</v>
      </c>
      <c r="AC2404" s="1">
        <v>57</v>
      </c>
      <c r="AD2404" s="1">
        <v>56</v>
      </c>
      <c r="AE2404" s="1">
        <v>1</v>
      </c>
      <c r="AF2404" s="1">
        <v>2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N2404">
        <f>SUM(G2404:BM2404)</f>
        <v>2393</v>
      </c>
    </row>
    <row r="2405" spans="1:66" ht="25.5" x14ac:dyDescent="0.25">
      <c r="A2405" s="1" t="s">
        <v>5075</v>
      </c>
      <c r="B2405" s="1" t="s">
        <v>5076</v>
      </c>
      <c r="C2405" s="1" t="s">
        <v>4559</v>
      </c>
      <c r="D2405" s="1" t="s">
        <v>5077</v>
      </c>
      <c r="E2405" s="1" t="s">
        <v>216</v>
      </c>
      <c r="F2405" s="1" t="s">
        <v>5081</v>
      </c>
      <c r="G2405" s="1">
        <v>986</v>
      </c>
      <c r="H2405" s="1">
        <v>2</v>
      </c>
      <c r="I2405" s="1">
        <v>7</v>
      </c>
      <c r="J2405" s="1">
        <v>286</v>
      </c>
      <c r="K2405" s="1">
        <v>287</v>
      </c>
      <c r="L2405" s="1">
        <v>0</v>
      </c>
      <c r="M2405" s="1">
        <v>287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40</v>
      </c>
      <c r="U2405" s="1">
        <v>0</v>
      </c>
      <c r="V2405" s="1">
        <v>40</v>
      </c>
      <c r="W2405" s="1">
        <v>0</v>
      </c>
      <c r="X2405" s="1">
        <v>112</v>
      </c>
      <c r="Y2405" s="1">
        <v>11</v>
      </c>
      <c r="Z2405" s="1">
        <v>2</v>
      </c>
      <c r="AA2405" s="1">
        <v>10</v>
      </c>
      <c r="AB2405" s="1">
        <v>9</v>
      </c>
      <c r="AC2405" s="1">
        <v>79</v>
      </c>
      <c r="AD2405" s="1">
        <v>77</v>
      </c>
      <c r="AE2405" s="1">
        <v>2</v>
      </c>
      <c r="AF2405" s="1">
        <v>1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0</v>
      </c>
      <c r="BE2405" s="1">
        <v>0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N2405">
        <f>SUM(G2405:BM2405)</f>
        <v>2238</v>
      </c>
    </row>
    <row r="2406" spans="1:66" ht="25.5" x14ac:dyDescent="0.25">
      <c r="A2406" s="1" t="s">
        <v>5075</v>
      </c>
      <c r="B2406" s="1" t="s">
        <v>5076</v>
      </c>
      <c r="C2406" s="1" t="s">
        <v>4559</v>
      </c>
      <c r="D2406" s="1" t="s">
        <v>5077</v>
      </c>
      <c r="E2406" s="1" t="s">
        <v>638</v>
      </c>
      <c r="F2406" s="1" t="s">
        <v>5081</v>
      </c>
      <c r="G2406" s="1">
        <v>1431</v>
      </c>
      <c r="H2406" s="1">
        <v>3</v>
      </c>
      <c r="I2406" s="1">
        <v>11</v>
      </c>
      <c r="J2406" s="1">
        <v>451</v>
      </c>
      <c r="K2406" s="1">
        <v>451</v>
      </c>
      <c r="L2406" s="1">
        <v>0</v>
      </c>
      <c r="M2406" s="1">
        <v>451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76</v>
      </c>
      <c r="U2406" s="1">
        <v>2</v>
      </c>
      <c r="V2406" s="1">
        <v>74</v>
      </c>
      <c r="W2406" s="1">
        <v>0</v>
      </c>
      <c r="X2406" s="1">
        <v>172</v>
      </c>
      <c r="Y2406" s="1">
        <v>32</v>
      </c>
      <c r="Z2406" s="1">
        <v>4</v>
      </c>
      <c r="AA2406" s="1">
        <v>1</v>
      </c>
      <c r="AB2406" s="1">
        <v>1</v>
      </c>
      <c r="AC2406" s="1">
        <v>133</v>
      </c>
      <c r="AD2406" s="1">
        <v>130</v>
      </c>
      <c r="AE2406" s="1">
        <v>3</v>
      </c>
      <c r="AF2406" s="1">
        <v>1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0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N2406">
        <f>SUM(G2406:BM2406)</f>
        <v>3427</v>
      </c>
    </row>
    <row r="2407" spans="1:66" ht="51" x14ac:dyDescent="0.25">
      <c r="A2407" s="1" t="s">
        <v>5075</v>
      </c>
      <c r="B2407" s="1" t="s">
        <v>5076</v>
      </c>
      <c r="C2407" s="1" t="s">
        <v>4559</v>
      </c>
      <c r="D2407" s="1" t="s">
        <v>5077</v>
      </c>
      <c r="E2407" s="1" t="s">
        <v>642</v>
      </c>
      <c r="F2407" s="1" t="s">
        <v>5083</v>
      </c>
      <c r="G2407" s="1">
        <v>1782</v>
      </c>
      <c r="H2407" s="1">
        <v>4</v>
      </c>
      <c r="I2407" s="1">
        <v>14</v>
      </c>
      <c r="J2407" s="1">
        <v>545</v>
      </c>
      <c r="K2407" s="1">
        <v>547</v>
      </c>
      <c r="L2407" s="1">
        <v>0</v>
      </c>
      <c r="M2407" s="1">
        <v>547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53</v>
      </c>
      <c r="U2407" s="1">
        <v>0</v>
      </c>
      <c r="V2407" s="1">
        <v>53</v>
      </c>
      <c r="W2407" s="1">
        <v>0</v>
      </c>
      <c r="X2407" s="1">
        <v>143</v>
      </c>
      <c r="Y2407" s="1">
        <v>26</v>
      </c>
      <c r="Z2407" s="1">
        <v>1</v>
      </c>
      <c r="AA2407" s="1">
        <v>0</v>
      </c>
      <c r="AB2407" s="1">
        <v>1</v>
      </c>
      <c r="AC2407" s="1">
        <v>108</v>
      </c>
      <c r="AD2407" s="1">
        <v>106</v>
      </c>
      <c r="AE2407" s="1">
        <v>2</v>
      </c>
      <c r="AF2407" s="1">
        <v>7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N2407">
        <f>SUM(G2407:BM2407)</f>
        <v>3939</v>
      </c>
    </row>
    <row r="2408" spans="1:66" ht="51" x14ac:dyDescent="0.25">
      <c r="A2408" s="1" t="s">
        <v>5075</v>
      </c>
      <c r="B2408" s="1" t="s">
        <v>5076</v>
      </c>
      <c r="C2408" s="1" t="s">
        <v>4559</v>
      </c>
      <c r="D2408" s="1" t="s">
        <v>5077</v>
      </c>
      <c r="E2408" s="1" t="s">
        <v>587</v>
      </c>
      <c r="F2408" s="1" t="s">
        <v>5083</v>
      </c>
      <c r="G2408" s="1">
        <v>236</v>
      </c>
      <c r="H2408" s="1">
        <v>0</v>
      </c>
      <c r="I2408" s="1">
        <v>4</v>
      </c>
      <c r="J2408" s="1">
        <v>64</v>
      </c>
      <c r="K2408" s="1">
        <v>63</v>
      </c>
      <c r="L2408" s="1">
        <v>0</v>
      </c>
      <c r="M2408" s="1">
        <v>63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3</v>
      </c>
      <c r="U2408" s="1">
        <v>0</v>
      </c>
      <c r="V2408" s="1">
        <v>3</v>
      </c>
      <c r="W2408" s="1">
        <v>0</v>
      </c>
      <c r="X2408" s="1">
        <v>23</v>
      </c>
      <c r="Y2408" s="1">
        <v>9</v>
      </c>
      <c r="Z2408" s="1">
        <v>0</v>
      </c>
      <c r="AA2408" s="1">
        <v>2</v>
      </c>
      <c r="AB2408" s="1">
        <v>0</v>
      </c>
      <c r="AC2408" s="1">
        <v>12</v>
      </c>
      <c r="AD2408" s="1">
        <v>12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494</v>
      </c>
    </row>
    <row r="2409" spans="1:66" ht="38.25" x14ac:dyDescent="0.25">
      <c r="A2409" s="1" t="s">
        <v>5075</v>
      </c>
      <c r="B2409" s="1" t="s">
        <v>5076</v>
      </c>
      <c r="C2409" s="1" t="s">
        <v>4559</v>
      </c>
      <c r="D2409" s="1" t="s">
        <v>5077</v>
      </c>
      <c r="E2409" s="1" t="s">
        <v>589</v>
      </c>
      <c r="F2409" s="1" t="s">
        <v>5080</v>
      </c>
      <c r="G2409" s="1">
        <v>1003</v>
      </c>
      <c r="H2409" s="1">
        <v>1</v>
      </c>
      <c r="I2409" s="1">
        <v>7</v>
      </c>
      <c r="J2409" s="1">
        <v>348</v>
      </c>
      <c r="K2409" s="1">
        <v>347</v>
      </c>
      <c r="L2409" s="1">
        <v>0</v>
      </c>
      <c r="M2409" s="1">
        <v>347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19</v>
      </c>
      <c r="U2409" s="1">
        <v>0</v>
      </c>
      <c r="V2409" s="1">
        <v>19</v>
      </c>
      <c r="W2409" s="1">
        <v>0</v>
      </c>
      <c r="X2409" s="1">
        <v>93</v>
      </c>
      <c r="Y2409" s="1">
        <v>11</v>
      </c>
      <c r="Z2409" s="1">
        <v>2</v>
      </c>
      <c r="AA2409" s="1">
        <v>0</v>
      </c>
      <c r="AB2409" s="1">
        <v>0</v>
      </c>
      <c r="AC2409" s="1">
        <v>79</v>
      </c>
      <c r="AD2409" s="1">
        <v>78</v>
      </c>
      <c r="AE2409" s="1">
        <v>1</v>
      </c>
      <c r="AF2409" s="1">
        <v>1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1</v>
      </c>
      <c r="AM2409" s="1">
        <v>0</v>
      </c>
      <c r="AN2409" s="1">
        <v>0</v>
      </c>
      <c r="AO2409" s="1">
        <v>0</v>
      </c>
      <c r="AP2409" s="1">
        <v>0</v>
      </c>
      <c r="AQ2409" s="1">
        <v>1</v>
      </c>
      <c r="AR2409" s="1">
        <v>1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N2409">
        <f>SUM(G2409:BM2409)</f>
        <v>2359</v>
      </c>
    </row>
    <row r="2410" spans="1:66" ht="38.25" x14ac:dyDescent="0.25">
      <c r="A2410" s="1" t="s">
        <v>5075</v>
      </c>
      <c r="B2410" s="1" t="s">
        <v>5076</v>
      </c>
      <c r="C2410" s="1" t="s">
        <v>4559</v>
      </c>
      <c r="D2410" s="1" t="s">
        <v>5077</v>
      </c>
      <c r="E2410" s="1" t="s">
        <v>219</v>
      </c>
      <c r="F2410" s="1" t="s">
        <v>5080</v>
      </c>
      <c r="G2410" s="1">
        <v>196</v>
      </c>
      <c r="H2410" s="1">
        <v>1</v>
      </c>
      <c r="I2410" s="1">
        <v>2</v>
      </c>
      <c r="J2410" s="1">
        <v>51</v>
      </c>
      <c r="K2410" s="1">
        <v>52</v>
      </c>
      <c r="L2410" s="1">
        <v>0</v>
      </c>
      <c r="M2410" s="1">
        <v>52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</v>
      </c>
      <c r="U2410" s="1">
        <v>0</v>
      </c>
      <c r="V2410" s="1">
        <v>5</v>
      </c>
      <c r="W2410" s="1">
        <v>0</v>
      </c>
      <c r="X2410" s="1">
        <v>14</v>
      </c>
      <c r="Y2410" s="1">
        <v>6</v>
      </c>
      <c r="Z2410" s="1">
        <v>0</v>
      </c>
      <c r="AA2410" s="1">
        <v>0</v>
      </c>
      <c r="AB2410" s="1">
        <v>0</v>
      </c>
      <c r="AC2410" s="1">
        <v>8</v>
      </c>
      <c r="AD2410" s="1">
        <v>8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400</v>
      </c>
    </row>
    <row r="2411" spans="1:66" ht="38.25" x14ac:dyDescent="0.25">
      <c r="A2411" s="1" t="s">
        <v>5075</v>
      </c>
      <c r="B2411" s="1" t="s">
        <v>5076</v>
      </c>
      <c r="C2411" s="1" t="s">
        <v>4559</v>
      </c>
      <c r="D2411" s="1" t="s">
        <v>5077</v>
      </c>
      <c r="E2411" s="1" t="s">
        <v>220</v>
      </c>
      <c r="F2411" s="1" t="s">
        <v>5084</v>
      </c>
      <c r="G2411" s="1">
        <v>2277</v>
      </c>
      <c r="H2411" s="1">
        <v>4</v>
      </c>
      <c r="I2411" s="1">
        <v>24</v>
      </c>
      <c r="J2411" s="1">
        <v>889</v>
      </c>
      <c r="K2411" s="1">
        <v>889</v>
      </c>
      <c r="L2411" s="1">
        <v>0</v>
      </c>
      <c r="M2411" s="1">
        <v>889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85</v>
      </c>
      <c r="U2411" s="1">
        <v>2</v>
      </c>
      <c r="V2411" s="1">
        <v>83</v>
      </c>
      <c r="W2411" s="1">
        <v>0</v>
      </c>
      <c r="X2411" s="1">
        <v>343</v>
      </c>
      <c r="Y2411" s="1">
        <v>34</v>
      </c>
      <c r="Z2411" s="1">
        <v>4</v>
      </c>
      <c r="AA2411" s="1">
        <v>9</v>
      </c>
      <c r="AB2411" s="1">
        <v>19</v>
      </c>
      <c r="AC2411" s="1">
        <v>271</v>
      </c>
      <c r="AD2411" s="1">
        <v>265</v>
      </c>
      <c r="AE2411" s="1">
        <v>6</v>
      </c>
      <c r="AF2411" s="1">
        <v>6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1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1</v>
      </c>
      <c r="BN2411">
        <f>SUM(G2411:BM2411)</f>
        <v>6101</v>
      </c>
    </row>
    <row r="2412" spans="1:66" ht="38.25" x14ac:dyDescent="0.25">
      <c r="A2412" s="1" t="s">
        <v>5075</v>
      </c>
      <c r="B2412" s="1" t="s">
        <v>5076</v>
      </c>
      <c r="C2412" s="1" t="s">
        <v>4559</v>
      </c>
      <c r="D2412" s="1" t="s">
        <v>5077</v>
      </c>
      <c r="E2412" s="1" t="s">
        <v>590</v>
      </c>
      <c r="F2412" s="1" t="s">
        <v>5084</v>
      </c>
      <c r="G2412" s="1">
        <v>1655</v>
      </c>
      <c r="H2412" s="1">
        <v>2</v>
      </c>
      <c r="I2412" s="1">
        <v>10</v>
      </c>
      <c r="J2412" s="1">
        <v>616</v>
      </c>
      <c r="K2412" s="1">
        <v>616</v>
      </c>
      <c r="L2412" s="1">
        <v>0</v>
      </c>
      <c r="M2412" s="1">
        <v>616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34</v>
      </c>
      <c r="U2412" s="1">
        <v>0</v>
      </c>
      <c r="V2412" s="1">
        <v>34</v>
      </c>
      <c r="W2412" s="1">
        <v>0</v>
      </c>
      <c r="X2412" s="1">
        <v>146</v>
      </c>
      <c r="Y2412" s="1">
        <v>16</v>
      </c>
      <c r="Z2412" s="1">
        <v>1</v>
      </c>
      <c r="AA2412" s="1">
        <v>1</v>
      </c>
      <c r="AB2412" s="1">
        <v>2</v>
      </c>
      <c r="AC2412" s="1">
        <v>126</v>
      </c>
      <c r="AD2412" s="1">
        <v>126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1</v>
      </c>
      <c r="AM2412" s="1">
        <v>1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N2412">
        <f>SUM(G2412:BM2412)</f>
        <v>4003</v>
      </c>
    </row>
    <row r="2413" spans="1:66" ht="38.25" x14ac:dyDescent="0.25">
      <c r="A2413" s="1" t="s">
        <v>5075</v>
      </c>
      <c r="B2413" s="1" t="s">
        <v>5076</v>
      </c>
      <c r="C2413" s="1" t="s">
        <v>4559</v>
      </c>
      <c r="D2413" s="1" t="s">
        <v>5077</v>
      </c>
      <c r="E2413" s="1" t="s">
        <v>592</v>
      </c>
      <c r="F2413" s="1" t="s">
        <v>5084</v>
      </c>
      <c r="G2413" s="1">
        <v>795</v>
      </c>
      <c r="H2413" s="1">
        <v>3</v>
      </c>
      <c r="I2413" s="1">
        <v>10</v>
      </c>
      <c r="J2413" s="1">
        <v>294</v>
      </c>
      <c r="K2413" s="1">
        <v>294</v>
      </c>
      <c r="L2413" s="1">
        <v>0</v>
      </c>
      <c r="M2413" s="1">
        <v>294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22</v>
      </c>
      <c r="U2413" s="1">
        <v>0</v>
      </c>
      <c r="V2413" s="1">
        <v>22</v>
      </c>
      <c r="W2413" s="1">
        <v>0</v>
      </c>
      <c r="X2413" s="1">
        <v>70</v>
      </c>
      <c r="Y2413" s="1">
        <v>10</v>
      </c>
      <c r="Z2413" s="1">
        <v>0</v>
      </c>
      <c r="AA2413" s="1">
        <v>0</v>
      </c>
      <c r="AB2413" s="1">
        <v>3</v>
      </c>
      <c r="AC2413" s="1">
        <v>57</v>
      </c>
      <c r="AD2413" s="1">
        <v>57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0</v>
      </c>
      <c r="BE2413" s="1">
        <v>0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N2413">
        <f>SUM(G2413:BM2413)</f>
        <v>1931</v>
      </c>
    </row>
    <row r="2414" spans="1:66" ht="38.25" x14ac:dyDescent="0.25">
      <c r="A2414" s="1" t="s">
        <v>5075</v>
      </c>
      <c r="B2414" s="1" t="s">
        <v>5076</v>
      </c>
      <c r="C2414" s="1" t="s">
        <v>4559</v>
      </c>
      <c r="D2414" s="1" t="s">
        <v>5077</v>
      </c>
      <c r="E2414" s="1" t="s">
        <v>222</v>
      </c>
      <c r="F2414" s="1" t="s">
        <v>5085</v>
      </c>
      <c r="G2414" s="1">
        <v>859</v>
      </c>
      <c r="H2414" s="1">
        <v>0</v>
      </c>
      <c r="I2414" s="1">
        <v>7</v>
      </c>
      <c r="J2414" s="1">
        <v>295</v>
      </c>
      <c r="K2414" s="1">
        <v>295</v>
      </c>
      <c r="L2414" s="1">
        <v>0</v>
      </c>
      <c r="M2414" s="1">
        <v>295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22</v>
      </c>
      <c r="U2414" s="1">
        <v>0</v>
      </c>
      <c r="V2414" s="1">
        <v>22</v>
      </c>
      <c r="W2414" s="1">
        <v>0</v>
      </c>
      <c r="X2414" s="1">
        <v>94</v>
      </c>
      <c r="Y2414" s="1">
        <v>11</v>
      </c>
      <c r="Z2414" s="1">
        <v>1</v>
      </c>
      <c r="AA2414" s="1">
        <v>2</v>
      </c>
      <c r="AB2414" s="1">
        <v>0</v>
      </c>
      <c r="AC2414" s="1">
        <v>78</v>
      </c>
      <c r="AD2414" s="1">
        <v>78</v>
      </c>
      <c r="AE2414" s="1">
        <v>0</v>
      </c>
      <c r="AF2414" s="1">
        <v>2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2</v>
      </c>
      <c r="AM2414" s="1">
        <v>1</v>
      </c>
      <c r="AN2414" s="1">
        <v>0</v>
      </c>
      <c r="AO2414" s="1">
        <v>0</v>
      </c>
      <c r="AP2414" s="1">
        <v>0</v>
      </c>
      <c r="AQ2414" s="1">
        <v>1</v>
      </c>
      <c r="AR2414" s="1">
        <v>1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0</v>
      </c>
      <c r="BE2414" s="1">
        <v>0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N2414">
        <f>SUM(G2414:BM2414)</f>
        <v>2066</v>
      </c>
    </row>
    <row r="2415" spans="1:66" ht="38.25" x14ac:dyDescent="0.25">
      <c r="A2415" s="1" t="s">
        <v>5075</v>
      </c>
      <c r="B2415" s="1" t="s">
        <v>5076</v>
      </c>
      <c r="C2415" s="1" t="s">
        <v>4559</v>
      </c>
      <c r="D2415" s="1" t="s">
        <v>5077</v>
      </c>
      <c r="E2415" s="1" t="s">
        <v>224</v>
      </c>
      <c r="F2415" s="1" t="s">
        <v>5085</v>
      </c>
      <c r="G2415" s="1">
        <v>111</v>
      </c>
      <c r="H2415" s="1">
        <v>0</v>
      </c>
      <c r="I2415" s="1">
        <v>5</v>
      </c>
      <c r="J2415" s="1">
        <v>33</v>
      </c>
      <c r="K2415" s="1">
        <v>33</v>
      </c>
      <c r="L2415" s="1">
        <v>0</v>
      </c>
      <c r="M2415" s="1">
        <v>33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2</v>
      </c>
      <c r="U2415" s="1">
        <v>0</v>
      </c>
      <c r="V2415" s="1">
        <v>2</v>
      </c>
      <c r="W2415" s="1">
        <v>0</v>
      </c>
      <c r="X2415" s="1">
        <v>11</v>
      </c>
      <c r="Y2415" s="1">
        <v>0</v>
      </c>
      <c r="Z2415" s="1">
        <v>0</v>
      </c>
      <c r="AA2415" s="1">
        <v>0</v>
      </c>
      <c r="AB2415" s="1">
        <v>0</v>
      </c>
      <c r="AC2415" s="1">
        <v>11</v>
      </c>
      <c r="AD2415" s="1">
        <v>10</v>
      </c>
      <c r="AE2415" s="1">
        <v>1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0</v>
      </c>
      <c r="BG2415" s="1">
        <v>0</v>
      </c>
      <c r="BH2415" s="1">
        <v>0</v>
      </c>
      <c r="BI2415" s="1">
        <v>0</v>
      </c>
      <c r="BJ2415" s="1">
        <v>0</v>
      </c>
      <c r="BK2415" s="1">
        <v>0</v>
      </c>
      <c r="BL2415" s="1">
        <v>0</v>
      </c>
      <c r="BN2415">
        <f>SUM(G2415:BM2415)</f>
        <v>252</v>
      </c>
    </row>
    <row r="2416" spans="1:66" ht="51" x14ac:dyDescent="0.25">
      <c r="A2416" s="1" t="s">
        <v>5075</v>
      </c>
      <c r="B2416" s="1" t="s">
        <v>5076</v>
      </c>
      <c r="C2416" s="1" t="s">
        <v>4559</v>
      </c>
      <c r="D2416" s="1" t="s">
        <v>5077</v>
      </c>
      <c r="E2416" s="1" t="s">
        <v>650</v>
      </c>
      <c r="F2416" s="1" t="s">
        <v>5083</v>
      </c>
      <c r="G2416" s="1">
        <v>1997</v>
      </c>
      <c r="H2416" s="1">
        <v>4</v>
      </c>
      <c r="I2416" s="1">
        <v>10</v>
      </c>
      <c r="J2416" s="1">
        <v>717</v>
      </c>
      <c r="K2416" s="1">
        <v>716</v>
      </c>
      <c r="L2416" s="1">
        <v>0</v>
      </c>
      <c r="M2416" s="1">
        <v>716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37</v>
      </c>
      <c r="U2416" s="1">
        <v>0</v>
      </c>
      <c r="V2416" s="1">
        <v>37</v>
      </c>
      <c r="W2416" s="1">
        <v>0</v>
      </c>
      <c r="X2416" s="1">
        <v>147</v>
      </c>
      <c r="Y2416" s="1">
        <v>23</v>
      </c>
      <c r="Z2416" s="1">
        <v>1</v>
      </c>
      <c r="AA2416" s="1">
        <v>0</v>
      </c>
      <c r="AB2416" s="1">
        <v>2</v>
      </c>
      <c r="AC2416" s="1">
        <v>117</v>
      </c>
      <c r="AD2416" s="1">
        <v>117</v>
      </c>
      <c r="AE2416" s="1">
        <v>0</v>
      </c>
      <c r="AF2416" s="1">
        <v>4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1</v>
      </c>
      <c r="AM2416" s="1">
        <v>1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N2416">
        <f>SUM(G2416:BM2416)</f>
        <v>4647</v>
      </c>
    </row>
    <row r="2417" spans="1:66" ht="38.25" x14ac:dyDescent="0.25">
      <c r="A2417" s="1" t="s">
        <v>5075</v>
      </c>
      <c r="B2417" s="1" t="s">
        <v>5076</v>
      </c>
      <c r="C2417" s="1" t="s">
        <v>4559</v>
      </c>
      <c r="D2417" s="1" t="s">
        <v>5077</v>
      </c>
      <c r="E2417" s="1" t="s">
        <v>651</v>
      </c>
      <c r="F2417" s="1" t="s">
        <v>5085</v>
      </c>
      <c r="G2417" s="1">
        <v>997</v>
      </c>
      <c r="H2417" s="1">
        <v>1</v>
      </c>
      <c r="I2417" s="1">
        <v>14</v>
      </c>
      <c r="J2417" s="1">
        <v>317</v>
      </c>
      <c r="K2417" s="1">
        <v>317</v>
      </c>
      <c r="L2417" s="1">
        <v>0</v>
      </c>
      <c r="M2417" s="1">
        <v>317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16</v>
      </c>
      <c r="U2417" s="1">
        <v>0</v>
      </c>
      <c r="V2417" s="1">
        <v>16</v>
      </c>
      <c r="W2417" s="1">
        <v>0</v>
      </c>
      <c r="X2417" s="1">
        <v>93</v>
      </c>
      <c r="Y2417" s="1">
        <v>15</v>
      </c>
      <c r="Z2417" s="1">
        <v>1</v>
      </c>
      <c r="AA2417" s="1">
        <v>0</v>
      </c>
      <c r="AB2417" s="1">
        <v>1</v>
      </c>
      <c r="AC2417" s="1">
        <v>69</v>
      </c>
      <c r="AD2417" s="1">
        <v>68</v>
      </c>
      <c r="AE2417" s="1">
        <v>1</v>
      </c>
      <c r="AF2417" s="1">
        <v>7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0</v>
      </c>
      <c r="AW2417" s="1">
        <v>0</v>
      </c>
      <c r="AX2417" s="1">
        <v>0</v>
      </c>
      <c r="AY2417" s="1">
        <v>0</v>
      </c>
      <c r="AZ2417" s="1">
        <v>0</v>
      </c>
      <c r="BA2417" s="1">
        <v>0</v>
      </c>
      <c r="BB2417" s="1">
        <v>0</v>
      </c>
      <c r="BC2417" s="1">
        <v>0</v>
      </c>
      <c r="BD2417" s="1">
        <v>0</v>
      </c>
      <c r="BE2417" s="1">
        <v>0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2250</v>
      </c>
    </row>
    <row r="2418" spans="1:66" ht="38.25" x14ac:dyDescent="0.25">
      <c r="A2418" s="1" t="s">
        <v>5075</v>
      </c>
      <c r="B2418" s="1" t="s">
        <v>5076</v>
      </c>
      <c r="C2418" s="1" t="s">
        <v>4559</v>
      </c>
      <c r="D2418" s="1" t="s">
        <v>5077</v>
      </c>
      <c r="E2418" s="1" t="s">
        <v>653</v>
      </c>
      <c r="F2418" s="1" t="s">
        <v>5086</v>
      </c>
      <c r="G2418" s="1">
        <v>1804</v>
      </c>
      <c r="H2418" s="1">
        <v>5</v>
      </c>
      <c r="I2418" s="1">
        <v>40</v>
      </c>
      <c r="J2418" s="1">
        <v>600</v>
      </c>
      <c r="K2418" s="1">
        <v>600</v>
      </c>
      <c r="L2418" s="1">
        <v>0</v>
      </c>
      <c r="M2418" s="1">
        <v>600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30</v>
      </c>
      <c r="U2418" s="1">
        <v>0</v>
      </c>
      <c r="V2418" s="1">
        <v>30</v>
      </c>
      <c r="W2418" s="1">
        <v>0</v>
      </c>
      <c r="X2418" s="1">
        <v>175</v>
      </c>
      <c r="Y2418" s="1">
        <v>27</v>
      </c>
      <c r="Z2418" s="1">
        <v>1</v>
      </c>
      <c r="AA2418" s="1">
        <v>1</v>
      </c>
      <c r="AB2418" s="1">
        <v>0</v>
      </c>
      <c r="AC2418" s="1">
        <v>141</v>
      </c>
      <c r="AD2418" s="1">
        <v>139</v>
      </c>
      <c r="AE2418" s="1">
        <v>2</v>
      </c>
      <c r="AF2418" s="1">
        <v>5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1</v>
      </c>
      <c r="AV2418" s="1">
        <v>1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N2418">
        <f>SUM(G2418:BM2418)</f>
        <v>4202</v>
      </c>
    </row>
    <row r="2419" spans="1:66" ht="38.25" x14ac:dyDescent="0.25">
      <c r="A2419" s="1" t="s">
        <v>5075</v>
      </c>
      <c r="B2419" s="1" t="s">
        <v>5076</v>
      </c>
      <c r="C2419" s="1" t="s">
        <v>4559</v>
      </c>
      <c r="D2419" s="1" t="s">
        <v>5077</v>
      </c>
      <c r="E2419" s="1" t="s">
        <v>654</v>
      </c>
      <c r="F2419" s="1" t="s">
        <v>5086</v>
      </c>
      <c r="G2419" s="1">
        <v>1581</v>
      </c>
      <c r="H2419" s="1">
        <v>3</v>
      </c>
      <c r="I2419" s="1">
        <v>21</v>
      </c>
      <c r="J2419" s="1">
        <v>505</v>
      </c>
      <c r="K2419" s="1">
        <v>505</v>
      </c>
      <c r="L2419" s="1">
        <v>0</v>
      </c>
      <c r="M2419" s="1">
        <v>505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46</v>
      </c>
      <c r="U2419" s="1">
        <v>0</v>
      </c>
      <c r="V2419" s="1">
        <v>46</v>
      </c>
      <c r="W2419" s="1">
        <v>0</v>
      </c>
      <c r="X2419" s="1">
        <v>140</v>
      </c>
      <c r="Y2419" s="1">
        <v>27</v>
      </c>
      <c r="Z2419" s="1">
        <v>1</v>
      </c>
      <c r="AA2419" s="1">
        <v>1</v>
      </c>
      <c r="AB2419" s="1">
        <v>0</v>
      </c>
      <c r="AC2419" s="1">
        <v>108</v>
      </c>
      <c r="AD2419" s="1">
        <v>107</v>
      </c>
      <c r="AE2419" s="1">
        <v>1</v>
      </c>
      <c r="AF2419" s="1">
        <v>3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2</v>
      </c>
      <c r="AM2419" s="1">
        <v>0</v>
      </c>
      <c r="AN2419" s="1">
        <v>0</v>
      </c>
      <c r="AO2419" s="1">
        <v>0</v>
      </c>
      <c r="AP2419" s="1">
        <v>0</v>
      </c>
      <c r="AQ2419" s="1">
        <v>2</v>
      </c>
      <c r="AR2419" s="1">
        <v>1</v>
      </c>
      <c r="AS2419" s="1">
        <v>1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0</v>
      </c>
      <c r="BD2419" s="1">
        <v>0</v>
      </c>
      <c r="BE2419" s="1">
        <v>0</v>
      </c>
      <c r="BF2419" s="1">
        <v>0</v>
      </c>
      <c r="BG2419" s="1">
        <v>0</v>
      </c>
      <c r="BH2419" s="1">
        <v>0</v>
      </c>
      <c r="BI2419" s="1">
        <v>0</v>
      </c>
      <c r="BJ2419" s="1">
        <v>0</v>
      </c>
      <c r="BK2419" s="1">
        <v>0</v>
      </c>
      <c r="BL2419" s="1">
        <v>0</v>
      </c>
      <c r="BN2419">
        <f>SUM(G2419:BM2419)</f>
        <v>3606</v>
      </c>
    </row>
    <row r="2420" spans="1:66" ht="25.5" x14ac:dyDescent="0.25">
      <c r="A2420" s="1" t="s">
        <v>5087</v>
      </c>
      <c r="B2420" s="1" t="s">
        <v>5088</v>
      </c>
      <c r="C2420" s="1" t="s">
        <v>3763</v>
      </c>
      <c r="D2420" s="1" t="s">
        <v>5089</v>
      </c>
      <c r="E2420" s="1" t="s">
        <v>73</v>
      </c>
      <c r="F2420" s="1" t="s">
        <v>5090</v>
      </c>
      <c r="G2420" s="1">
        <v>491</v>
      </c>
      <c r="H2420" s="1">
        <v>0</v>
      </c>
      <c r="I2420" s="1">
        <v>0</v>
      </c>
      <c r="J2420" s="1">
        <v>137</v>
      </c>
      <c r="K2420" s="1">
        <v>137</v>
      </c>
      <c r="L2420" s="1">
        <v>0</v>
      </c>
      <c r="M2420" s="1">
        <v>137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1</v>
      </c>
      <c r="U2420" s="1">
        <v>0</v>
      </c>
      <c r="V2420" s="1">
        <v>1</v>
      </c>
      <c r="W2420" s="1">
        <v>0</v>
      </c>
      <c r="X2420" s="1">
        <v>4</v>
      </c>
      <c r="Y2420" s="1">
        <v>1</v>
      </c>
      <c r="Z2420" s="1">
        <v>0</v>
      </c>
      <c r="AA2420" s="1">
        <v>0</v>
      </c>
      <c r="AB2420" s="1">
        <v>1</v>
      </c>
      <c r="AC2420" s="1">
        <v>2</v>
      </c>
      <c r="AD2420" s="1">
        <v>2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N2420">
        <f>SUM(G2420:BM2420)</f>
        <v>914</v>
      </c>
    </row>
    <row r="2421" spans="1:66" ht="25.5" x14ac:dyDescent="0.25">
      <c r="A2421" s="1" t="s">
        <v>5091</v>
      </c>
      <c r="B2421" s="1" t="s">
        <v>5092</v>
      </c>
      <c r="C2421" s="1" t="s">
        <v>3763</v>
      </c>
      <c r="D2421" s="1" t="s">
        <v>5093</v>
      </c>
      <c r="E2421" s="1" t="s">
        <v>5094</v>
      </c>
      <c r="F2421" s="1" t="s">
        <v>5095</v>
      </c>
      <c r="G2421" s="1">
        <v>809</v>
      </c>
      <c r="H2421" s="1">
        <v>0</v>
      </c>
      <c r="I2421" s="1">
        <v>8</v>
      </c>
      <c r="J2421" s="1">
        <v>224</v>
      </c>
      <c r="K2421" s="1">
        <v>224</v>
      </c>
      <c r="L2421" s="1">
        <v>0</v>
      </c>
      <c r="M2421" s="1">
        <v>224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3</v>
      </c>
      <c r="U2421" s="1">
        <v>0</v>
      </c>
      <c r="V2421" s="1">
        <v>3</v>
      </c>
      <c r="W2421" s="1">
        <v>0</v>
      </c>
      <c r="X2421" s="1">
        <v>12</v>
      </c>
      <c r="Y2421" s="1">
        <v>2</v>
      </c>
      <c r="Z2421" s="1">
        <v>0</v>
      </c>
      <c r="AA2421" s="1">
        <v>0</v>
      </c>
      <c r="AB2421" s="1">
        <v>0</v>
      </c>
      <c r="AC2421" s="1">
        <v>10</v>
      </c>
      <c r="AD2421" s="1">
        <v>10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1</v>
      </c>
      <c r="AM2421" s="1">
        <v>0</v>
      </c>
      <c r="AN2421" s="1">
        <v>0</v>
      </c>
      <c r="AO2421" s="1">
        <v>0</v>
      </c>
      <c r="AP2421" s="1">
        <v>0</v>
      </c>
      <c r="AQ2421" s="1">
        <v>1</v>
      </c>
      <c r="AR2421" s="1">
        <v>1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0</v>
      </c>
      <c r="BE2421" s="1">
        <v>0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1532</v>
      </c>
    </row>
    <row r="2422" spans="1:66" ht="25.5" x14ac:dyDescent="0.25">
      <c r="A2422" s="1" t="s">
        <v>5096</v>
      </c>
      <c r="B2422" s="1" t="s">
        <v>5097</v>
      </c>
      <c r="C2422" s="1" t="s">
        <v>3763</v>
      </c>
      <c r="D2422" s="1" t="s">
        <v>2585</v>
      </c>
      <c r="E2422" s="1" t="s">
        <v>73</v>
      </c>
      <c r="F2422" s="1" t="s">
        <v>2586</v>
      </c>
      <c r="G2422" s="1">
        <v>669</v>
      </c>
      <c r="H2422" s="1">
        <v>0</v>
      </c>
      <c r="I2422" s="1">
        <v>8</v>
      </c>
      <c r="J2422" s="1">
        <v>157</v>
      </c>
      <c r="K2422" s="1">
        <v>157</v>
      </c>
      <c r="L2422" s="1">
        <v>0</v>
      </c>
      <c r="M2422" s="1">
        <v>157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15</v>
      </c>
      <c r="Y2422" s="1">
        <v>4</v>
      </c>
      <c r="Z2422" s="1">
        <v>0</v>
      </c>
      <c r="AA2422" s="1">
        <v>0</v>
      </c>
      <c r="AB2422" s="1">
        <v>0</v>
      </c>
      <c r="AC2422" s="1">
        <v>11</v>
      </c>
      <c r="AD2422" s="1">
        <v>11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2</v>
      </c>
      <c r="AM2422" s="1">
        <v>0</v>
      </c>
      <c r="AN2422" s="1">
        <v>1</v>
      </c>
      <c r="AO2422" s="1">
        <v>0</v>
      </c>
      <c r="AP2422" s="1">
        <v>1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0</v>
      </c>
      <c r="BC2422" s="1">
        <v>0</v>
      </c>
      <c r="BD2422" s="1">
        <v>0</v>
      </c>
      <c r="BE2422" s="1">
        <v>0</v>
      </c>
      <c r="BF2422" s="1">
        <v>0</v>
      </c>
      <c r="BG2422" s="1">
        <v>0</v>
      </c>
      <c r="BH2422" s="1">
        <v>0</v>
      </c>
      <c r="BI2422" s="1">
        <v>0</v>
      </c>
      <c r="BJ2422" s="1">
        <v>0</v>
      </c>
      <c r="BK2422" s="1">
        <v>0</v>
      </c>
      <c r="BL2422" s="1">
        <v>0</v>
      </c>
      <c r="BN2422">
        <f>SUM(G2422:BM2422)</f>
        <v>1193</v>
      </c>
    </row>
    <row r="2423" spans="1:66" ht="25.5" x14ac:dyDescent="0.25">
      <c r="A2423" s="1" t="s">
        <v>5098</v>
      </c>
      <c r="B2423" s="1" t="s">
        <v>5099</v>
      </c>
      <c r="C2423" s="1" t="s">
        <v>3763</v>
      </c>
      <c r="D2423" s="1" t="s">
        <v>2790</v>
      </c>
      <c r="E2423" s="1" t="s">
        <v>78</v>
      </c>
      <c r="F2423" s="1" t="s">
        <v>5100</v>
      </c>
      <c r="G2423" s="1">
        <v>253</v>
      </c>
      <c r="H2423" s="1">
        <v>1</v>
      </c>
      <c r="I2423" s="1">
        <v>1</v>
      </c>
      <c r="J2423" s="1">
        <v>67</v>
      </c>
      <c r="K2423" s="1">
        <v>67</v>
      </c>
      <c r="L2423" s="1">
        <v>0</v>
      </c>
      <c r="M2423" s="1">
        <v>67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4</v>
      </c>
      <c r="U2423" s="1">
        <v>0</v>
      </c>
      <c r="V2423" s="1">
        <v>4</v>
      </c>
      <c r="W2423" s="1">
        <v>0</v>
      </c>
      <c r="X2423" s="1">
        <v>5</v>
      </c>
      <c r="Y2423" s="1">
        <v>2</v>
      </c>
      <c r="Z2423" s="1">
        <v>0</v>
      </c>
      <c r="AA2423" s="1">
        <v>0</v>
      </c>
      <c r="AB2423" s="1">
        <v>0</v>
      </c>
      <c r="AC2423" s="1">
        <v>3</v>
      </c>
      <c r="AD2423" s="1">
        <v>3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0</v>
      </c>
      <c r="AV2423" s="1">
        <v>0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0</v>
      </c>
      <c r="BE2423" s="1">
        <v>0</v>
      </c>
      <c r="BF2423" s="1">
        <v>0</v>
      </c>
      <c r="BG2423" s="1">
        <v>0</v>
      </c>
      <c r="BH2423" s="1">
        <v>0</v>
      </c>
      <c r="BI2423" s="1">
        <v>0</v>
      </c>
      <c r="BJ2423" s="1">
        <v>0</v>
      </c>
      <c r="BK2423" s="1">
        <v>0</v>
      </c>
      <c r="BL2423" s="1">
        <v>0</v>
      </c>
      <c r="BN2423">
        <f>SUM(G2423:BM2423)</f>
        <v>477</v>
      </c>
    </row>
    <row r="2424" spans="1:66" ht="25.5" x14ac:dyDescent="0.25">
      <c r="A2424" s="1" t="s">
        <v>5101</v>
      </c>
      <c r="B2424" s="1" t="s">
        <v>5102</v>
      </c>
      <c r="C2424" s="1" t="s">
        <v>3763</v>
      </c>
      <c r="D2424" s="1" t="s">
        <v>5103</v>
      </c>
      <c r="E2424" s="1" t="s">
        <v>78</v>
      </c>
      <c r="F2424" s="1" t="s">
        <v>5104</v>
      </c>
      <c r="G2424" s="1">
        <v>386</v>
      </c>
      <c r="H2424" s="1">
        <v>0</v>
      </c>
      <c r="I2424" s="1">
        <v>2</v>
      </c>
      <c r="J2424" s="1">
        <v>119</v>
      </c>
      <c r="K2424" s="1">
        <v>119</v>
      </c>
      <c r="L2424" s="1">
        <v>0</v>
      </c>
      <c r="M2424" s="1">
        <v>119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17</v>
      </c>
      <c r="Y2424" s="1">
        <v>1</v>
      </c>
      <c r="Z2424" s="1">
        <v>0</v>
      </c>
      <c r="AA2424" s="1">
        <v>0</v>
      </c>
      <c r="AB2424" s="1">
        <v>0</v>
      </c>
      <c r="AC2424" s="1">
        <v>16</v>
      </c>
      <c r="AD2424" s="1">
        <v>16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4</v>
      </c>
      <c r="AM2424" s="1">
        <v>4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0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0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0</v>
      </c>
      <c r="BN2424">
        <f>SUM(G2424:BM2424)</f>
        <v>803</v>
      </c>
    </row>
    <row r="2425" spans="1:66" ht="25.5" x14ac:dyDescent="0.25">
      <c r="A2425" s="1" t="s">
        <v>5105</v>
      </c>
      <c r="B2425" s="1" t="s">
        <v>5106</v>
      </c>
      <c r="C2425" s="1" t="s">
        <v>3763</v>
      </c>
      <c r="D2425" s="1" t="s">
        <v>1112</v>
      </c>
      <c r="E2425" s="1" t="s">
        <v>78</v>
      </c>
      <c r="F2425" s="1" t="s">
        <v>1113</v>
      </c>
      <c r="G2425" s="1">
        <v>285</v>
      </c>
      <c r="H2425" s="1">
        <v>0</v>
      </c>
      <c r="I2425" s="1">
        <v>2</v>
      </c>
      <c r="J2425" s="1">
        <v>83</v>
      </c>
      <c r="K2425" s="1">
        <v>83</v>
      </c>
      <c r="L2425" s="1">
        <v>0</v>
      </c>
      <c r="M2425" s="1">
        <v>83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2</v>
      </c>
      <c r="U2425" s="1">
        <v>0</v>
      </c>
      <c r="V2425" s="1">
        <v>2</v>
      </c>
      <c r="W2425" s="1">
        <v>0</v>
      </c>
      <c r="X2425" s="1">
        <v>8</v>
      </c>
      <c r="Y2425" s="1">
        <v>3</v>
      </c>
      <c r="Z2425" s="1">
        <v>0</v>
      </c>
      <c r="AA2425" s="1">
        <v>0</v>
      </c>
      <c r="AB2425" s="1">
        <v>0</v>
      </c>
      <c r="AC2425" s="1">
        <v>5</v>
      </c>
      <c r="AD2425" s="1">
        <v>5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N2425">
        <f>SUM(G2425:BM2425)</f>
        <v>561</v>
      </c>
    </row>
    <row r="2426" spans="1:66" ht="25.5" x14ac:dyDescent="0.25">
      <c r="A2426" s="1" t="s">
        <v>5107</v>
      </c>
      <c r="B2426" s="1" t="s">
        <v>5108</v>
      </c>
      <c r="C2426" s="1" t="s">
        <v>3763</v>
      </c>
      <c r="D2426" s="1" t="s">
        <v>3725</v>
      </c>
      <c r="E2426" s="1" t="s">
        <v>73</v>
      </c>
      <c r="F2426" s="1" t="s">
        <v>3726</v>
      </c>
      <c r="G2426" s="1">
        <v>429</v>
      </c>
      <c r="H2426" s="1">
        <v>0</v>
      </c>
      <c r="I2426" s="1">
        <v>5</v>
      </c>
      <c r="J2426" s="1">
        <v>146</v>
      </c>
      <c r="K2426" s="1">
        <v>146</v>
      </c>
      <c r="L2426" s="1">
        <v>0</v>
      </c>
      <c r="M2426" s="1">
        <v>146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13</v>
      </c>
      <c r="Y2426" s="1">
        <v>2</v>
      </c>
      <c r="Z2426" s="1">
        <v>1</v>
      </c>
      <c r="AA2426" s="1">
        <v>0</v>
      </c>
      <c r="AB2426" s="1">
        <v>0</v>
      </c>
      <c r="AC2426" s="1">
        <v>10</v>
      </c>
      <c r="AD2426" s="1">
        <v>10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1</v>
      </c>
      <c r="AM2426" s="1">
        <v>1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910</v>
      </c>
    </row>
    <row r="2427" spans="1:66" ht="38.25" x14ac:dyDescent="0.25">
      <c r="A2427" s="1" t="s">
        <v>5109</v>
      </c>
      <c r="B2427" s="1" t="s">
        <v>5110</v>
      </c>
      <c r="C2427" s="1" t="s">
        <v>3763</v>
      </c>
      <c r="D2427" s="1" t="s">
        <v>3004</v>
      </c>
      <c r="E2427" s="1" t="s">
        <v>78</v>
      </c>
      <c r="F2427" s="1" t="s">
        <v>5111</v>
      </c>
      <c r="G2427" s="1">
        <v>337</v>
      </c>
      <c r="H2427" s="1">
        <v>0</v>
      </c>
      <c r="I2427" s="1">
        <v>4</v>
      </c>
      <c r="J2427" s="1">
        <v>77</v>
      </c>
      <c r="K2427" s="1">
        <v>77</v>
      </c>
      <c r="L2427" s="1">
        <v>0</v>
      </c>
      <c r="M2427" s="1">
        <v>77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1</v>
      </c>
      <c r="U2427" s="1">
        <v>0</v>
      </c>
      <c r="V2427" s="1">
        <v>1</v>
      </c>
      <c r="W2427" s="1">
        <v>0</v>
      </c>
      <c r="X2427" s="1">
        <v>12</v>
      </c>
      <c r="Y2427" s="1">
        <v>0</v>
      </c>
      <c r="Z2427" s="1">
        <v>1</v>
      </c>
      <c r="AA2427" s="1">
        <v>0</v>
      </c>
      <c r="AB2427" s="1">
        <v>0</v>
      </c>
      <c r="AC2427" s="1">
        <v>11</v>
      </c>
      <c r="AD2427" s="1">
        <v>11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0</v>
      </c>
      <c r="BK2427" s="1">
        <v>0</v>
      </c>
      <c r="BL2427" s="1">
        <v>0</v>
      </c>
      <c r="BN2427">
        <f>SUM(G2427:BM2427)</f>
        <v>609</v>
      </c>
    </row>
    <row r="2428" spans="1:66" ht="25.5" x14ac:dyDescent="0.25">
      <c r="A2428" s="1" t="s">
        <v>5112</v>
      </c>
      <c r="B2428" s="1" t="s">
        <v>5113</v>
      </c>
      <c r="C2428" s="1" t="s">
        <v>3763</v>
      </c>
      <c r="D2428" s="1" t="s">
        <v>1011</v>
      </c>
      <c r="E2428" s="1" t="s">
        <v>78</v>
      </c>
      <c r="F2428" s="1" t="s">
        <v>1013</v>
      </c>
      <c r="G2428" s="1">
        <v>213</v>
      </c>
      <c r="H2428" s="1">
        <v>0</v>
      </c>
      <c r="I2428" s="1">
        <v>1</v>
      </c>
      <c r="J2428" s="1">
        <v>66</v>
      </c>
      <c r="K2428" s="1">
        <v>66</v>
      </c>
      <c r="L2428" s="1">
        <v>0</v>
      </c>
      <c r="M2428" s="1">
        <v>66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4</v>
      </c>
      <c r="Y2428" s="1">
        <v>2</v>
      </c>
      <c r="Z2428" s="1">
        <v>0</v>
      </c>
      <c r="AA2428" s="1">
        <v>0</v>
      </c>
      <c r="AB2428" s="1">
        <v>0</v>
      </c>
      <c r="AC2428" s="1">
        <v>2</v>
      </c>
      <c r="AD2428" s="1">
        <v>2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0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N2428">
        <f>SUM(G2428:BM2428)</f>
        <v>422</v>
      </c>
    </row>
    <row r="2429" spans="1:66" ht="25.5" x14ac:dyDescent="0.25">
      <c r="A2429" s="1" t="s">
        <v>5114</v>
      </c>
      <c r="B2429" s="1" t="s">
        <v>5115</v>
      </c>
      <c r="C2429" s="1" t="s">
        <v>3763</v>
      </c>
      <c r="D2429" s="1" t="s">
        <v>5116</v>
      </c>
      <c r="E2429" s="1" t="s">
        <v>73</v>
      </c>
      <c r="F2429" s="1" t="s">
        <v>5117</v>
      </c>
      <c r="G2429" s="1">
        <v>1203</v>
      </c>
      <c r="H2429" s="1">
        <v>1</v>
      </c>
      <c r="I2429" s="1">
        <v>7</v>
      </c>
      <c r="J2429" s="1">
        <v>330</v>
      </c>
      <c r="K2429" s="1">
        <v>329</v>
      </c>
      <c r="L2429" s="1">
        <v>1</v>
      </c>
      <c r="M2429" s="1">
        <v>165</v>
      </c>
      <c r="N2429" s="1">
        <v>163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2</v>
      </c>
      <c r="U2429" s="1">
        <v>0</v>
      </c>
      <c r="V2429" s="1">
        <v>2</v>
      </c>
      <c r="W2429" s="1">
        <v>0</v>
      </c>
      <c r="X2429" s="1">
        <v>42</v>
      </c>
      <c r="Y2429" s="1">
        <v>3</v>
      </c>
      <c r="Z2429" s="1">
        <v>0</v>
      </c>
      <c r="AA2429" s="1">
        <v>0</v>
      </c>
      <c r="AB2429" s="1">
        <v>0</v>
      </c>
      <c r="AC2429" s="1">
        <v>39</v>
      </c>
      <c r="AD2429" s="1">
        <v>39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6</v>
      </c>
      <c r="AM2429" s="1">
        <v>3</v>
      </c>
      <c r="AN2429" s="1">
        <v>0</v>
      </c>
      <c r="AO2429" s="1">
        <v>0</v>
      </c>
      <c r="AP2429" s="1">
        <v>0</v>
      </c>
      <c r="AQ2429" s="1">
        <v>3</v>
      </c>
      <c r="AR2429" s="1">
        <v>3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0</v>
      </c>
      <c r="AY2429" s="1">
        <v>0</v>
      </c>
      <c r="AZ2429" s="1">
        <v>0</v>
      </c>
      <c r="BA2429" s="1">
        <v>0</v>
      </c>
      <c r="BB2429" s="1">
        <v>0</v>
      </c>
      <c r="BC2429" s="1">
        <v>0</v>
      </c>
      <c r="BD2429" s="1">
        <v>0</v>
      </c>
      <c r="BE2429" s="1">
        <v>0</v>
      </c>
      <c r="BF2429" s="1">
        <v>0</v>
      </c>
      <c r="BG2429" s="1">
        <v>0</v>
      </c>
      <c r="BH2429" s="1">
        <v>0</v>
      </c>
      <c r="BI2429" s="1">
        <v>0</v>
      </c>
      <c r="BJ2429" s="1">
        <v>0</v>
      </c>
      <c r="BK2429" s="1">
        <v>0</v>
      </c>
      <c r="BL2429" s="1">
        <v>0</v>
      </c>
      <c r="BN2429">
        <f>SUM(G2429:BM2429)</f>
        <v>2341</v>
      </c>
    </row>
    <row r="2430" spans="1:66" ht="25.5" x14ac:dyDescent="0.25">
      <c r="A2430" s="1" t="s">
        <v>5114</v>
      </c>
      <c r="B2430" s="1" t="s">
        <v>5115</v>
      </c>
      <c r="C2430" s="1" t="s">
        <v>3763</v>
      </c>
      <c r="D2430" s="1" t="s">
        <v>5116</v>
      </c>
      <c r="E2430" s="1" t="s">
        <v>130</v>
      </c>
      <c r="F2430" s="1" t="s">
        <v>5117</v>
      </c>
      <c r="G2430" s="1">
        <v>82</v>
      </c>
      <c r="H2430" s="1">
        <v>0</v>
      </c>
      <c r="I2430" s="1">
        <v>0</v>
      </c>
      <c r="J2430" s="1">
        <v>20</v>
      </c>
      <c r="K2430" s="1">
        <v>21</v>
      </c>
      <c r="L2430" s="1">
        <v>0</v>
      </c>
      <c r="M2430" s="1">
        <v>13</v>
      </c>
      <c r="N2430" s="1">
        <v>8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1</v>
      </c>
      <c r="U2430" s="1">
        <v>0</v>
      </c>
      <c r="V2430" s="1">
        <v>1</v>
      </c>
      <c r="W2430" s="1">
        <v>0</v>
      </c>
      <c r="X2430" s="1">
        <v>8</v>
      </c>
      <c r="Y2430" s="1">
        <v>1</v>
      </c>
      <c r="Z2430" s="1">
        <v>0</v>
      </c>
      <c r="AA2430" s="1">
        <v>0</v>
      </c>
      <c r="AB2430" s="1">
        <v>0</v>
      </c>
      <c r="AC2430" s="1">
        <v>7</v>
      </c>
      <c r="AD2430" s="1">
        <v>7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N2430">
        <f>SUM(G2430:BM2430)</f>
        <v>169</v>
      </c>
    </row>
    <row r="2431" spans="1:66" ht="25.5" x14ac:dyDescent="0.25">
      <c r="A2431" s="1" t="s">
        <v>5118</v>
      </c>
      <c r="B2431" s="1" t="s">
        <v>5119</v>
      </c>
      <c r="C2431" s="1" t="s">
        <v>3763</v>
      </c>
      <c r="D2431" s="1" t="s">
        <v>5120</v>
      </c>
      <c r="E2431" s="1" t="s">
        <v>73</v>
      </c>
      <c r="F2431" s="1" t="s">
        <v>5121</v>
      </c>
      <c r="G2431" s="1">
        <v>684</v>
      </c>
      <c r="H2431" s="1">
        <v>0</v>
      </c>
      <c r="I2431" s="1">
        <v>8</v>
      </c>
      <c r="J2431" s="1">
        <v>273</v>
      </c>
      <c r="K2431" s="1">
        <v>273</v>
      </c>
      <c r="L2431" s="1">
        <v>0</v>
      </c>
      <c r="M2431" s="1">
        <v>273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27</v>
      </c>
      <c r="Y2431" s="1">
        <v>2</v>
      </c>
      <c r="Z2431" s="1">
        <v>0</v>
      </c>
      <c r="AA2431" s="1">
        <v>0</v>
      </c>
      <c r="AB2431" s="1">
        <v>0</v>
      </c>
      <c r="AC2431" s="1">
        <v>25</v>
      </c>
      <c r="AD2431" s="1">
        <v>25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1590</v>
      </c>
    </row>
    <row r="2432" spans="1:66" ht="25.5" x14ac:dyDescent="0.25">
      <c r="A2432" s="1" t="s">
        <v>5122</v>
      </c>
      <c r="B2432" s="1" t="s">
        <v>5123</v>
      </c>
      <c r="C2432" s="1" t="s">
        <v>3763</v>
      </c>
      <c r="D2432" s="1" t="s">
        <v>437</v>
      </c>
      <c r="E2432" s="1" t="s">
        <v>78</v>
      </c>
      <c r="F2432" s="1" t="s">
        <v>5124</v>
      </c>
      <c r="G2432" s="1">
        <v>502</v>
      </c>
      <c r="H2432" s="1">
        <v>0</v>
      </c>
      <c r="I2432" s="1">
        <v>5</v>
      </c>
      <c r="J2432" s="1">
        <v>146</v>
      </c>
      <c r="K2432" s="1">
        <v>146</v>
      </c>
      <c r="L2432" s="1">
        <v>0</v>
      </c>
      <c r="M2432" s="1">
        <v>146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16</v>
      </c>
      <c r="Y2432" s="1">
        <v>5</v>
      </c>
      <c r="Z2432" s="1">
        <v>0</v>
      </c>
      <c r="AA2432" s="1">
        <v>0</v>
      </c>
      <c r="AB2432" s="1">
        <v>0</v>
      </c>
      <c r="AC2432" s="1">
        <v>11</v>
      </c>
      <c r="AD2432" s="1">
        <v>11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N2432">
        <f>SUM(G2432:BM2432)</f>
        <v>988</v>
      </c>
    </row>
    <row r="2433" spans="1:66" ht="25.5" x14ac:dyDescent="0.25">
      <c r="A2433" s="1" t="s">
        <v>5125</v>
      </c>
      <c r="B2433" s="1" t="s">
        <v>5126</v>
      </c>
      <c r="C2433" s="1" t="s">
        <v>3763</v>
      </c>
      <c r="D2433" s="1" t="s">
        <v>5127</v>
      </c>
      <c r="E2433" s="1" t="s">
        <v>73</v>
      </c>
      <c r="F2433" s="1" t="s">
        <v>5128</v>
      </c>
      <c r="G2433" s="1">
        <v>894</v>
      </c>
      <c r="H2433" s="1">
        <v>0</v>
      </c>
      <c r="I2433" s="1">
        <v>11</v>
      </c>
      <c r="J2433" s="1">
        <v>266</v>
      </c>
      <c r="K2433" s="1">
        <v>266</v>
      </c>
      <c r="L2433" s="1">
        <v>0</v>
      </c>
      <c r="M2433" s="1">
        <v>266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23</v>
      </c>
      <c r="Y2433" s="1">
        <v>7</v>
      </c>
      <c r="Z2433" s="1">
        <v>0</v>
      </c>
      <c r="AA2433" s="1">
        <v>0</v>
      </c>
      <c r="AB2433" s="1">
        <v>0</v>
      </c>
      <c r="AC2433" s="1">
        <v>16</v>
      </c>
      <c r="AD2433" s="1">
        <v>16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1765</v>
      </c>
    </row>
    <row r="2434" spans="1:66" ht="25.5" x14ac:dyDescent="0.25">
      <c r="A2434" s="1" t="s">
        <v>5129</v>
      </c>
      <c r="B2434" s="1" t="s">
        <v>5130</v>
      </c>
      <c r="C2434" s="1" t="s">
        <v>3763</v>
      </c>
      <c r="D2434" s="1" t="s">
        <v>5131</v>
      </c>
      <c r="E2434" s="1" t="s">
        <v>78</v>
      </c>
      <c r="F2434" s="1" t="s">
        <v>5132</v>
      </c>
      <c r="G2434" s="1">
        <v>117</v>
      </c>
      <c r="H2434" s="1">
        <v>0</v>
      </c>
      <c r="I2434" s="1">
        <v>3</v>
      </c>
      <c r="J2434" s="1">
        <v>43</v>
      </c>
      <c r="K2434" s="1">
        <v>43</v>
      </c>
      <c r="L2434" s="1">
        <v>0</v>
      </c>
      <c r="M2434" s="1">
        <v>43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249</v>
      </c>
    </row>
    <row r="2435" spans="1:66" ht="25.5" x14ac:dyDescent="0.25">
      <c r="A2435" s="1" t="s">
        <v>5133</v>
      </c>
      <c r="B2435" s="1" t="s">
        <v>5134</v>
      </c>
      <c r="C2435" s="1" t="s">
        <v>3763</v>
      </c>
      <c r="D2435" s="1" t="s">
        <v>5135</v>
      </c>
      <c r="E2435" s="1" t="s">
        <v>78</v>
      </c>
      <c r="F2435" s="1" t="s">
        <v>5136</v>
      </c>
      <c r="G2435" s="1">
        <v>450</v>
      </c>
      <c r="H2435" s="1">
        <v>0</v>
      </c>
      <c r="I2435" s="1">
        <v>0</v>
      </c>
      <c r="J2435" s="1">
        <v>99</v>
      </c>
      <c r="K2435" s="1">
        <v>99</v>
      </c>
      <c r="L2435" s="1">
        <v>0</v>
      </c>
      <c r="M2435" s="1">
        <v>99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9</v>
      </c>
      <c r="Y2435" s="1">
        <v>1</v>
      </c>
      <c r="Z2435" s="1">
        <v>0</v>
      </c>
      <c r="AA2435" s="1">
        <v>0</v>
      </c>
      <c r="AB2435" s="1">
        <v>0</v>
      </c>
      <c r="AC2435" s="1">
        <v>8</v>
      </c>
      <c r="AD2435" s="1">
        <v>8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N2435">
        <f>SUM(G2435:BM2435)</f>
        <v>773</v>
      </c>
    </row>
    <row r="2436" spans="1:66" ht="25.5" x14ac:dyDescent="0.25">
      <c r="A2436" s="1" t="s">
        <v>5137</v>
      </c>
      <c r="B2436" s="1" t="s">
        <v>5138</v>
      </c>
      <c r="C2436" s="1" t="s">
        <v>3763</v>
      </c>
      <c r="D2436" s="1" t="s">
        <v>2065</v>
      </c>
      <c r="E2436" s="1" t="s">
        <v>78</v>
      </c>
      <c r="F2436" s="1" t="s">
        <v>2066</v>
      </c>
      <c r="G2436" s="1">
        <v>490</v>
      </c>
      <c r="H2436" s="1">
        <v>0</v>
      </c>
      <c r="I2436" s="1">
        <v>2</v>
      </c>
      <c r="J2436" s="1">
        <v>124</v>
      </c>
      <c r="K2436" s="1">
        <v>124</v>
      </c>
      <c r="L2436" s="1">
        <v>0</v>
      </c>
      <c r="M2436" s="1">
        <v>124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9</v>
      </c>
      <c r="Y2436" s="1">
        <v>1</v>
      </c>
      <c r="Z2436" s="1">
        <v>0</v>
      </c>
      <c r="AA2436" s="1">
        <v>0</v>
      </c>
      <c r="AB2436" s="1">
        <v>0</v>
      </c>
      <c r="AC2436" s="1">
        <v>8</v>
      </c>
      <c r="AD2436" s="1">
        <v>8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1">
        <v>0</v>
      </c>
      <c r="BH2436" s="1">
        <v>0</v>
      </c>
      <c r="BI2436" s="1">
        <v>0</v>
      </c>
      <c r="BJ2436" s="1">
        <v>0</v>
      </c>
      <c r="BK2436" s="1">
        <v>0</v>
      </c>
      <c r="BL2436" s="1">
        <v>0</v>
      </c>
      <c r="BN2436">
        <f>SUM(G2436:BM2436)</f>
        <v>890</v>
      </c>
    </row>
    <row r="2437" spans="1:66" ht="25.5" x14ac:dyDescent="0.25">
      <c r="A2437" s="1" t="s">
        <v>5139</v>
      </c>
      <c r="B2437" s="1" t="s">
        <v>5140</v>
      </c>
      <c r="C2437" s="1" t="s">
        <v>3763</v>
      </c>
      <c r="D2437" s="1" t="s">
        <v>5141</v>
      </c>
      <c r="E2437" s="1" t="s">
        <v>78</v>
      </c>
      <c r="F2437" s="1" t="s">
        <v>5142</v>
      </c>
      <c r="G2437" s="1">
        <v>301</v>
      </c>
      <c r="H2437" s="1">
        <v>0</v>
      </c>
      <c r="I2437" s="1">
        <v>5</v>
      </c>
      <c r="J2437" s="1">
        <v>91</v>
      </c>
      <c r="K2437" s="1">
        <v>91</v>
      </c>
      <c r="L2437" s="1">
        <v>0</v>
      </c>
      <c r="M2437" s="1">
        <v>91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6</v>
      </c>
      <c r="Y2437" s="1">
        <v>0</v>
      </c>
      <c r="Z2437" s="1">
        <v>0</v>
      </c>
      <c r="AA2437" s="1">
        <v>0</v>
      </c>
      <c r="AB2437" s="1">
        <v>0</v>
      </c>
      <c r="AC2437" s="1">
        <v>6</v>
      </c>
      <c r="AD2437" s="1">
        <v>6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0</v>
      </c>
      <c r="BN2437">
        <f>SUM(G2437:BM2437)</f>
        <v>597</v>
      </c>
    </row>
    <row r="2438" spans="1:66" ht="25.5" x14ac:dyDescent="0.25">
      <c r="A2438" s="1" t="s">
        <v>5143</v>
      </c>
      <c r="B2438" s="1" t="s">
        <v>5144</v>
      </c>
      <c r="C2438" s="1" t="s">
        <v>3763</v>
      </c>
      <c r="D2438" s="1" t="s">
        <v>538</v>
      </c>
      <c r="E2438" s="1" t="s">
        <v>78</v>
      </c>
      <c r="F2438" s="1" t="s">
        <v>539</v>
      </c>
      <c r="G2438" s="1">
        <v>49</v>
      </c>
      <c r="H2438" s="1">
        <v>0</v>
      </c>
      <c r="I2438" s="1">
        <v>0</v>
      </c>
      <c r="J2438" s="1">
        <v>21</v>
      </c>
      <c r="K2438" s="1">
        <v>21</v>
      </c>
      <c r="L2438" s="1">
        <v>0</v>
      </c>
      <c r="M2438" s="1">
        <v>21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5</v>
      </c>
      <c r="U2438" s="1">
        <v>0</v>
      </c>
      <c r="V2438" s="1">
        <v>5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122</v>
      </c>
    </row>
    <row r="2439" spans="1:66" ht="25.5" x14ac:dyDescent="0.25">
      <c r="A2439" s="1" t="s">
        <v>5145</v>
      </c>
      <c r="B2439" s="1" t="s">
        <v>5146</v>
      </c>
      <c r="C2439" s="1" t="s">
        <v>3763</v>
      </c>
      <c r="D2439" s="1" t="s">
        <v>5147</v>
      </c>
      <c r="E2439" s="1" t="s">
        <v>73</v>
      </c>
      <c r="F2439" s="1" t="s">
        <v>5148</v>
      </c>
      <c r="G2439" s="1">
        <v>282</v>
      </c>
      <c r="H2439" s="1">
        <v>0</v>
      </c>
      <c r="I2439" s="1">
        <v>3</v>
      </c>
      <c r="J2439" s="1">
        <v>57</v>
      </c>
      <c r="K2439" s="1">
        <v>57</v>
      </c>
      <c r="L2439" s="1">
        <v>0</v>
      </c>
      <c r="M2439" s="1">
        <v>57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456</v>
      </c>
    </row>
    <row r="2440" spans="1:66" ht="25.5" x14ac:dyDescent="0.25">
      <c r="A2440" s="1" t="s">
        <v>5149</v>
      </c>
      <c r="B2440" s="1" t="s">
        <v>5150</v>
      </c>
      <c r="C2440" s="1" t="s">
        <v>3763</v>
      </c>
      <c r="D2440" s="1" t="s">
        <v>5151</v>
      </c>
      <c r="E2440" s="1" t="s">
        <v>1384</v>
      </c>
      <c r="F2440" s="1" t="s">
        <v>5152</v>
      </c>
      <c r="G2440" s="1">
        <v>1968</v>
      </c>
      <c r="H2440" s="1">
        <v>3</v>
      </c>
      <c r="I2440" s="1">
        <v>21</v>
      </c>
      <c r="J2440" s="1">
        <v>767</v>
      </c>
      <c r="K2440" s="1">
        <v>767</v>
      </c>
      <c r="L2440" s="1">
        <v>0</v>
      </c>
      <c r="M2440" s="1">
        <v>767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41</v>
      </c>
      <c r="U2440" s="1">
        <v>0</v>
      </c>
      <c r="V2440" s="1">
        <v>41</v>
      </c>
      <c r="W2440" s="1">
        <v>0</v>
      </c>
      <c r="X2440" s="1">
        <v>175</v>
      </c>
      <c r="Y2440" s="1">
        <v>25</v>
      </c>
      <c r="Z2440" s="1">
        <v>0</v>
      </c>
      <c r="AA2440" s="1">
        <v>0</v>
      </c>
      <c r="AB2440" s="1">
        <v>1</v>
      </c>
      <c r="AC2440" s="1">
        <v>149</v>
      </c>
      <c r="AD2440" s="1">
        <v>149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5</v>
      </c>
      <c r="AM2440" s="1">
        <v>3</v>
      </c>
      <c r="AN2440" s="1">
        <v>0</v>
      </c>
      <c r="AO2440" s="1">
        <v>0</v>
      </c>
      <c r="AP2440" s="1">
        <v>0</v>
      </c>
      <c r="AQ2440" s="1">
        <v>2</v>
      </c>
      <c r="AR2440" s="1">
        <v>2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4886</v>
      </c>
    </row>
    <row r="2441" spans="1:66" ht="25.5" x14ac:dyDescent="0.25">
      <c r="A2441" s="1" t="s">
        <v>5153</v>
      </c>
      <c r="B2441" s="1" t="s">
        <v>5154</v>
      </c>
      <c r="C2441" s="1" t="s">
        <v>3763</v>
      </c>
      <c r="D2441" s="1" t="s">
        <v>5155</v>
      </c>
      <c r="E2441" s="1" t="s">
        <v>68</v>
      </c>
      <c r="F2441" s="1" t="s">
        <v>5156</v>
      </c>
      <c r="G2441" s="1">
        <v>883</v>
      </c>
      <c r="H2441" s="1">
        <v>0</v>
      </c>
      <c r="I2441" s="1">
        <v>6</v>
      </c>
      <c r="J2441" s="1">
        <v>258</v>
      </c>
      <c r="K2441" s="1">
        <v>258</v>
      </c>
      <c r="L2441" s="1">
        <v>0</v>
      </c>
      <c r="M2441" s="1">
        <v>258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38</v>
      </c>
      <c r="Y2441" s="1">
        <v>14</v>
      </c>
      <c r="Z2441" s="1">
        <v>1</v>
      </c>
      <c r="AA2441" s="1">
        <v>0</v>
      </c>
      <c r="AB2441" s="1">
        <v>0</v>
      </c>
      <c r="AC2441" s="1">
        <v>22</v>
      </c>
      <c r="AD2441" s="1">
        <v>21</v>
      </c>
      <c r="AE2441" s="1">
        <v>1</v>
      </c>
      <c r="AF2441" s="1">
        <v>1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N2441">
        <f>SUM(G2441:BM2441)</f>
        <v>1761</v>
      </c>
    </row>
    <row r="2442" spans="1:66" ht="25.5" x14ac:dyDescent="0.25">
      <c r="A2442" s="1" t="s">
        <v>5157</v>
      </c>
      <c r="B2442" s="1" t="s">
        <v>5158</v>
      </c>
      <c r="C2442" s="1" t="s">
        <v>3763</v>
      </c>
      <c r="D2442" s="1" t="s">
        <v>5159</v>
      </c>
      <c r="E2442" s="1" t="s">
        <v>78</v>
      </c>
      <c r="F2442" s="1" t="s">
        <v>5160</v>
      </c>
      <c r="G2442" s="1">
        <v>306</v>
      </c>
      <c r="H2442" s="1">
        <v>0</v>
      </c>
      <c r="I2442" s="1">
        <v>2</v>
      </c>
      <c r="J2442" s="1">
        <v>71</v>
      </c>
      <c r="K2442" s="1">
        <v>71</v>
      </c>
      <c r="L2442" s="1">
        <v>0</v>
      </c>
      <c r="M2442" s="1">
        <v>71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5</v>
      </c>
      <c r="Y2442" s="1">
        <v>2</v>
      </c>
      <c r="Z2442" s="1">
        <v>0</v>
      </c>
      <c r="AA2442" s="1">
        <v>0</v>
      </c>
      <c r="AB2442" s="1">
        <v>0</v>
      </c>
      <c r="AC2442" s="1">
        <v>3</v>
      </c>
      <c r="AD2442" s="1">
        <v>3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N2442">
        <f>SUM(G2442:BM2442)</f>
        <v>534</v>
      </c>
    </row>
    <row r="2443" spans="1:66" ht="25.5" x14ac:dyDescent="0.25">
      <c r="A2443" s="1" t="s">
        <v>5161</v>
      </c>
      <c r="B2443" s="1" t="s">
        <v>5162</v>
      </c>
      <c r="C2443" s="1" t="s">
        <v>3763</v>
      </c>
      <c r="D2443" s="1" t="s">
        <v>5163</v>
      </c>
      <c r="E2443" s="1" t="s">
        <v>78</v>
      </c>
      <c r="F2443" s="1" t="s">
        <v>5164</v>
      </c>
      <c r="G2443" s="1">
        <v>344</v>
      </c>
      <c r="H2443" s="1">
        <v>0</v>
      </c>
      <c r="I2443" s="1">
        <v>0</v>
      </c>
      <c r="J2443" s="1">
        <v>111</v>
      </c>
      <c r="K2443" s="1">
        <v>111</v>
      </c>
      <c r="L2443" s="1">
        <v>0</v>
      </c>
      <c r="M2443" s="1">
        <v>111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3</v>
      </c>
      <c r="U2443" s="1">
        <v>0</v>
      </c>
      <c r="V2443" s="1">
        <v>3</v>
      </c>
      <c r="W2443" s="1">
        <v>0</v>
      </c>
      <c r="X2443" s="1">
        <v>22</v>
      </c>
      <c r="Y2443" s="1">
        <v>1</v>
      </c>
      <c r="Z2443" s="1">
        <v>0</v>
      </c>
      <c r="AA2443" s="1">
        <v>0</v>
      </c>
      <c r="AB2443" s="1">
        <v>2</v>
      </c>
      <c r="AC2443" s="1">
        <v>19</v>
      </c>
      <c r="AD2443" s="1">
        <v>19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N2443">
        <f>SUM(G2443:BM2443)</f>
        <v>746</v>
      </c>
    </row>
    <row r="2444" spans="1:66" ht="25.5" x14ac:dyDescent="0.25">
      <c r="A2444" s="1" t="s">
        <v>5165</v>
      </c>
      <c r="B2444" s="1" t="s">
        <v>5166</v>
      </c>
      <c r="C2444" s="1" t="s">
        <v>3763</v>
      </c>
      <c r="D2444" s="1" t="s">
        <v>5167</v>
      </c>
      <c r="E2444" s="1" t="s">
        <v>78</v>
      </c>
      <c r="F2444" s="1" t="s">
        <v>5168</v>
      </c>
      <c r="G2444" s="1">
        <v>300</v>
      </c>
      <c r="H2444" s="1">
        <v>0</v>
      </c>
      <c r="I2444" s="1">
        <v>0</v>
      </c>
      <c r="J2444" s="1">
        <v>65</v>
      </c>
      <c r="K2444" s="1">
        <v>65</v>
      </c>
      <c r="L2444" s="1">
        <v>0</v>
      </c>
      <c r="M2444" s="1">
        <v>65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6</v>
      </c>
      <c r="Y2444" s="1">
        <v>3</v>
      </c>
      <c r="Z2444" s="1">
        <v>0</v>
      </c>
      <c r="AA2444" s="1">
        <v>0</v>
      </c>
      <c r="AB2444" s="1">
        <v>0</v>
      </c>
      <c r="AC2444" s="1">
        <v>3</v>
      </c>
      <c r="AD2444" s="1">
        <v>3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510</v>
      </c>
    </row>
    <row r="2445" spans="1:66" ht="25.5" x14ac:dyDescent="0.25">
      <c r="A2445" s="1" t="s">
        <v>5169</v>
      </c>
      <c r="B2445" s="1" t="s">
        <v>5170</v>
      </c>
      <c r="C2445" s="1" t="s">
        <v>3763</v>
      </c>
      <c r="D2445" s="1" t="s">
        <v>5171</v>
      </c>
      <c r="E2445" s="1" t="s">
        <v>83</v>
      </c>
      <c r="F2445" s="1" t="s">
        <v>5172</v>
      </c>
      <c r="G2445" s="1">
        <v>528</v>
      </c>
      <c r="H2445" s="1">
        <v>0</v>
      </c>
      <c r="I2445" s="1">
        <v>6</v>
      </c>
      <c r="J2445" s="1">
        <v>102</v>
      </c>
      <c r="K2445" s="1">
        <v>102</v>
      </c>
      <c r="L2445" s="1">
        <v>0</v>
      </c>
      <c r="M2445" s="1">
        <v>102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2</v>
      </c>
      <c r="U2445" s="1">
        <v>0</v>
      </c>
      <c r="V2445" s="1">
        <v>2</v>
      </c>
      <c r="W2445" s="1">
        <v>0</v>
      </c>
      <c r="X2445" s="1">
        <v>10</v>
      </c>
      <c r="Y2445" s="1">
        <v>1</v>
      </c>
      <c r="Z2445" s="1">
        <v>0</v>
      </c>
      <c r="AA2445" s="1">
        <v>0</v>
      </c>
      <c r="AB2445" s="1">
        <v>0</v>
      </c>
      <c r="AC2445" s="1">
        <v>9</v>
      </c>
      <c r="AD2445" s="1">
        <v>9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873</v>
      </c>
    </row>
    <row r="2446" spans="1:66" ht="38.25" x14ac:dyDescent="0.25">
      <c r="A2446" s="1" t="s">
        <v>5173</v>
      </c>
      <c r="B2446" s="1" t="s">
        <v>5174</v>
      </c>
      <c r="C2446" s="1" t="s">
        <v>3763</v>
      </c>
      <c r="D2446" s="1" t="s">
        <v>5175</v>
      </c>
      <c r="E2446" s="1" t="s">
        <v>78</v>
      </c>
      <c r="F2446" s="1" t="s">
        <v>5176</v>
      </c>
      <c r="G2446" s="1">
        <v>235</v>
      </c>
      <c r="H2446" s="1">
        <v>0</v>
      </c>
      <c r="I2446" s="1">
        <v>0</v>
      </c>
      <c r="J2446" s="1">
        <v>61</v>
      </c>
      <c r="K2446" s="1">
        <v>61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</v>
      </c>
      <c r="U2446" s="1">
        <v>0</v>
      </c>
      <c r="V2446" s="1">
        <v>1</v>
      </c>
      <c r="W2446" s="1">
        <v>0</v>
      </c>
      <c r="X2446" s="1">
        <v>12</v>
      </c>
      <c r="Y2446" s="1">
        <v>1</v>
      </c>
      <c r="Z2446" s="1">
        <v>0</v>
      </c>
      <c r="AA2446" s="1">
        <v>0</v>
      </c>
      <c r="AB2446" s="1">
        <v>0</v>
      </c>
      <c r="AC2446" s="1">
        <v>11</v>
      </c>
      <c r="AD2446" s="1">
        <v>11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394</v>
      </c>
    </row>
    <row r="2447" spans="1:66" ht="25.5" x14ac:dyDescent="0.25">
      <c r="A2447" s="1" t="s">
        <v>5177</v>
      </c>
      <c r="B2447" s="1" t="s">
        <v>5178</v>
      </c>
      <c r="C2447" s="1" t="s">
        <v>3763</v>
      </c>
      <c r="D2447" s="1" t="s">
        <v>5179</v>
      </c>
      <c r="E2447" s="1" t="s">
        <v>78</v>
      </c>
      <c r="F2447" s="1" t="s">
        <v>5180</v>
      </c>
      <c r="G2447" s="1">
        <v>49</v>
      </c>
      <c r="H2447" s="1">
        <v>0</v>
      </c>
      <c r="I2447" s="1">
        <v>0</v>
      </c>
      <c r="J2447" s="1">
        <v>12</v>
      </c>
      <c r="K2447" s="1">
        <v>12</v>
      </c>
      <c r="L2447" s="1">
        <v>1</v>
      </c>
      <c r="M2447" s="1">
        <v>0</v>
      </c>
      <c r="N2447" s="1">
        <v>11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N2447">
        <f>SUM(G2447:BM2447)</f>
        <v>85</v>
      </c>
    </row>
    <row r="2448" spans="1:66" ht="25.5" x14ac:dyDescent="0.25">
      <c r="A2448" s="1" t="s">
        <v>5181</v>
      </c>
      <c r="B2448" s="1" t="s">
        <v>5182</v>
      </c>
      <c r="C2448" s="1" t="s">
        <v>3763</v>
      </c>
      <c r="D2448" s="1" t="s">
        <v>5183</v>
      </c>
      <c r="E2448" s="1" t="s">
        <v>78</v>
      </c>
      <c r="F2448" s="1" t="s">
        <v>5184</v>
      </c>
      <c r="G2448" s="1">
        <v>216</v>
      </c>
      <c r="H2448" s="1">
        <v>0</v>
      </c>
      <c r="I2448" s="1">
        <v>2</v>
      </c>
      <c r="J2448" s="1">
        <v>63</v>
      </c>
      <c r="K2448" s="1">
        <v>63</v>
      </c>
      <c r="L2448" s="1">
        <v>0</v>
      </c>
      <c r="M2448" s="1">
        <v>63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1</v>
      </c>
      <c r="U2448" s="1">
        <v>0</v>
      </c>
      <c r="V2448" s="1">
        <v>1</v>
      </c>
      <c r="W2448" s="1">
        <v>0</v>
      </c>
      <c r="X2448" s="1">
        <v>5</v>
      </c>
      <c r="Y2448" s="1">
        <v>0</v>
      </c>
      <c r="Z2448" s="1">
        <v>0</v>
      </c>
      <c r="AA2448" s="1">
        <v>0</v>
      </c>
      <c r="AB2448" s="1">
        <v>0</v>
      </c>
      <c r="AC2448" s="1">
        <v>5</v>
      </c>
      <c r="AD2448" s="1">
        <v>5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N2448">
        <f>SUM(G2448:BM2448)</f>
        <v>424</v>
      </c>
    </row>
    <row r="2449" spans="1:66" ht="25.5" x14ac:dyDescent="0.25">
      <c r="A2449" s="1" t="s">
        <v>5185</v>
      </c>
      <c r="B2449" s="1" t="s">
        <v>5186</v>
      </c>
      <c r="C2449" s="1" t="s">
        <v>3763</v>
      </c>
      <c r="D2449" s="1" t="s">
        <v>5187</v>
      </c>
      <c r="E2449" s="1" t="s">
        <v>78</v>
      </c>
      <c r="F2449" s="1" t="s">
        <v>5188</v>
      </c>
      <c r="G2449" s="1">
        <v>139</v>
      </c>
      <c r="H2449" s="1">
        <v>0</v>
      </c>
      <c r="I2449" s="1">
        <v>2</v>
      </c>
      <c r="J2449" s="1">
        <v>44</v>
      </c>
      <c r="K2449" s="1">
        <v>44</v>
      </c>
      <c r="L2449" s="1">
        <v>0</v>
      </c>
      <c r="M2449" s="1">
        <v>44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6</v>
      </c>
      <c r="U2449" s="1">
        <v>0</v>
      </c>
      <c r="V2449" s="1">
        <v>6</v>
      </c>
      <c r="W2449" s="1">
        <v>0</v>
      </c>
      <c r="X2449" s="1">
        <v>2</v>
      </c>
      <c r="Y2449" s="1">
        <v>0</v>
      </c>
      <c r="Z2449" s="1">
        <v>0</v>
      </c>
      <c r="AA2449" s="1">
        <v>0</v>
      </c>
      <c r="AB2449" s="1">
        <v>0</v>
      </c>
      <c r="AC2449" s="1">
        <v>2</v>
      </c>
      <c r="AD2449" s="1">
        <v>2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291</v>
      </c>
    </row>
    <row r="2450" spans="1:66" ht="38.25" x14ac:dyDescent="0.25">
      <c r="A2450" s="1" t="s">
        <v>5189</v>
      </c>
      <c r="B2450" s="1" t="s">
        <v>5190</v>
      </c>
      <c r="C2450" s="1" t="s">
        <v>3763</v>
      </c>
      <c r="D2450" s="1" t="s">
        <v>5191</v>
      </c>
      <c r="E2450" s="1" t="s">
        <v>78</v>
      </c>
      <c r="F2450" s="1" t="s">
        <v>5192</v>
      </c>
      <c r="G2450" s="1">
        <v>282</v>
      </c>
      <c r="H2450" s="1">
        <v>0</v>
      </c>
      <c r="I2450" s="1">
        <v>6</v>
      </c>
      <c r="J2450" s="1">
        <v>76</v>
      </c>
      <c r="K2450" s="1">
        <v>76</v>
      </c>
      <c r="L2450" s="1">
        <v>6</v>
      </c>
      <c r="M2450" s="1">
        <v>0</v>
      </c>
      <c r="N2450" s="1">
        <v>70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8</v>
      </c>
      <c r="Y2450" s="1">
        <v>3</v>
      </c>
      <c r="Z2450" s="1">
        <v>0</v>
      </c>
      <c r="AA2450" s="1">
        <v>0</v>
      </c>
      <c r="AB2450" s="1">
        <v>0</v>
      </c>
      <c r="AC2450" s="1">
        <v>5</v>
      </c>
      <c r="AD2450" s="1">
        <v>5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537</v>
      </c>
    </row>
    <row r="2451" spans="1:66" ht="63.75" x14ac:dyDescent="0.25">
      <c r="A2451" s="1" t="s">
        <v>5193</v>
      </c>
      <c r="B2451" s="1" t="s">
        <v>5194</v>
      </c>
      <c r="C2451" s="1" t="s">
        <v>3763</v>
      </c>
      <c r="D2451" s="1" t="s">
        <v>5195</v>
      </c>
      <c r="E2451" s="1" t="s">
        <v>78</v>
      </c>
      <c r="F2451" s="1" t="s">
        <v>5196</v>
      </c>
      <c r="G2451" s="1">
        <v>268</v>
      </c>
      <c r="H2451" s="1">
        <v>0</v>
      </c>
      <c r="I2451" s="1">
        <v>2</v>
      </c>
      <c r="J2451" s="1">
        <v>96</v>
      </c>
      <c r="K2451" s="1">
        <v>96</v>
      </c>
      <c r="L2451" s="1">
        <v>0</v>
      </c>
      <c r="M2451" s="1">
        <v>96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2</v>
      </c>
      <c r="U2451" s="1">
        <v>0</v>
      </c>
      <c r="V2451" s="1">
        <v>2</v>
      </c>
      <c r="W2451" s="1">
        <v>0</v>
      </c>
      <c r="X2451" s="1">
        <v>8</v>
      </c>
      <c r="Y2451" s="1">
        <v>2</v>
      </c>
      <c r="Z2451" s="1">
        <v>0</v>
      </c>
      <c r="AA2451" s="1">
        <v>0</v>
      </c>
      <c r="AB2451" s="1">
        <v>0</v>
      </c>
      <c r="AC2451" s="1">
        <v>6</v>
      </c>
      <c r="AD2451" s="1">
        <v>6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1">
        <v>0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584</v>
      </c>
    </row>
    <row r="2452" spans="1:66" ht="25.5" x14ac:dyDescent="0.25">
      <c r="A2452" s="1" t="s">
        <v>5197</v>
      </c>
      <c r="B2452" s="1" t="s">
        <v>5198</v>
      </c>
      <c r="C2452" s="1" t="s">
        <v>3763</v>
      </c>
      <c r="D2452" s="1" t="s">
        <v>5199</v>
      </c>
      <c r="E2452" s="1" t="s">
        <v>78</v>
      </c>
      <c r="F2452" s="1" t="s">
        <v>5200</v>
      </c>
      <c r="G2452" s="1">
        <v>74</v>
      </c>
      <c r="H2452" s="1">
        <v>0</v>
      </c>
      <c r="I2452" s="1">
        <v>7</v>
      </c>
      <c r="J2452" s="1">
        <v>37</v>
      </c>
      <c r="K2452" s="1">
        <v>37</v>
      </c>
      <c r="L2452" s="1">
        <v>0</v>
      </c>
      <c r="M2452" s="1">
        <v>37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1</v>
      </c>
      <c r="Y2452" s="1">
        <v>1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194</v>
      </c>
    </row>
    <row r="2453" spans="1:66" ht="38.25" x14ac:dyDescent="0.25">
      <c r="A2453" s="1" t="s">
        <v>5201</v>
      </c>
      <c r="B2453" s="1" t="s">
        <v>5202</v>
      </c>
      <c r="C2453" s="1" t="s">
        <v>3763</v>
      </c>
      <c r="D2453" s="1" t="s">
        <v>5203</v>
      </c>
      <c r="E2453" s="1" t="s">
        <v>368</v>
      </c>
      <c r="F2453" s="1" t="s">
        <v>5204</v>
      </c>
      <c r="G2453" s="1">
        <v>2560</v>
      </c>
      <c r="H2453" s="1">
        <v>6</v>
      </c>
      <c r="I2453" s="1">
        <v>27</v>
      </c>
      <c r="J2453" s="1">
        <v>891</v>
      </c>
      <c r="K2453" s="1">
        <v>891</v>
      </c>
      <c r="L2453" s="1">
        <v>0</v>
      </c>
      <c r="M2453" s="1">
        <v>891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47</v>
      </c>
      <c r="U2453" s="1">
        <v>0</v>
      </c>
      <c r="V2453" s="1">
        <v>47</v>
      </c>
      <c r="W2453" s="1">
        <v>0</v>
      </c>
      <c r="X2453" s="1">
        <v>216</v>
      </c>
      <c r="Y2453" s="1">
        <v>29</v>
      </c>
      <c r="Z2453" s="1">
        <v>3</v>
      </c>
      <c r="AA2453" s="1">
        <v>1</v>
      </c>
      <c r="AB2453" s="1">
        <v>3</v>
      </c>
      <c r="AC2453" s="1">
        <v>180</v>
      </c>
      <c r="AD2453" s="1">
        <v>180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3</v>
      </c>
      <c r="AM2453" s="1">
        <v>2</v>
      </c>
      <c r="AN2453" s="1">
        <v>0</v>
      </c>
      <c r="AO2453" s="1">
        <v>0</v>
      </c>
      <c r="AP2453" s="1">
        <v>0</v>
      </c>
      <c r="AQ2453" s="1">
        <v>1</v>
      </c>
      <c r="AR2453" s="1">
        <v>1</v>
      </c>
      <c r="AS2453" s="1">
        <v>0</v>
      </c>
      <c r="AT2453" s="1">
        <v>0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N2453">
        <f>SUM(G2453:BM2453)</f>
        <v>5979</v>
      </c>
    </row>
    <row r="2454" spans="1:66" ht="38.25" x14ac:dyDescent="0.25">
      <c r="A2454" s="1" t="s">
        <v>5201</v>
      </c>
      <c r="B2454" s="1" t="s">
        <v>5202</v>
      </c>
      <c r="C2454" s="1" t="s">
        <v>3763</v>
      </c>
      <c r="D2454" s="1" t="s">
        <v>5203</v>
      </c>
      <c r="E2454" s="1" t="s">
        <v>1705</v>
      </c>
      <c r="F2454" s="1" t="s">
        <v>5204</v>
      </c>
      <c r="G2454" s="1">
        <v>2038</v>
      </c>
      <c r="H2454" s="1">
        <v>7</v>
      </c>
      <c r="I2454" s="1">
        <v>28</v>
      </c>
      <c r="J2454" s="1">
        <v>717</v>
      </c>
      <c r="K2454" s="1">
        <v>717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34</v>
      </c>
      <c r="U2454" s="1">
        <v>0</v>
      </c>
      <c r="V2454" s="1">
        <v>34</v>
      </c>
      <c r="W2454" s="1">
        <v>0</v>
      </c>
      <c r="X2454" s="1">
        <v>233</v>
      </c>
      <c r="Y2454" s="1">
        <v>45</v>
      </c>
      <c r="Z2454" s="1">
        <v>2</v>
      </c>
      <c r="AA2454" s="1">
        <v>3</v>
      </c>
      <c r="AB2454" s="1">
        <v>0</v>
      </c>
      <c r="AC2454" s="1">
        <v>183</v>
      </c>
      <c r="AD2454" s="1">
        <v>183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1</v>
      </c>
      <c r="AM2454" s="1">
        <v>0</v>
      </c>
      <c r="AN2454" s="1">
        <v>0</v>
      </c>
      <c r="AO2454" s="1">
        <v>1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2</v>
      </c>
      <c r="AV2454" s="1">
        <v>2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N2454">
        <f>SUM(G2454:BM2454)</f>
        <v>4230</v>
      </c>
    </row>
    <row r="2455" spans="1:66" ht="51" x14ac:dyDescent="0.25">
      <c r="A2455" s="1" t="s">
        <v>5205</v>
      </c>
      <c r="B2455" s="1" t="s">
        <v>5206</v>
      </c>
      <c r="C2455" s="1" t="s">
        <v>3763</v>
      </c>
      <c r="D2455" s="1" t="s">
        <v>5207</v>
      </c>
      <c r="E2455" s="1" t="s">
        <v>5208</v>
      </c>
      <c r="F2455" s="1" t="s">
        <v>5209</v>
      </c>
      <c r="G2455" s="1">
        <v>760</v>
      </c>
      <c r="H2455" s="1">
        <v>8</v>
      </c>
      <c r="I2455" s="1">
        <v>15</v>
      </c>
      <c r="J2455" s="1">
        <v>203</v>
      </c>
      <c r="K2455" s="1">
        <v>204</v>
      </c>
      <c r="L2455" s="1">
        <v>0</v>
      </c>
      <c r="M2455" s="1">
        <v>204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12</v>
      </c>
      <c r="U2455" s="1">
        <v>0</v>
      </c>
      <c r="V2455" s="1">
        <v>12</v>
      </c>
      <c r="W2455" s="1">
        <v>0</v>
      </c>
      <c r="X2455" s="1">
        <v>56</v>
      </c>
      <c r="Y2455" s="1">
        <v>9</v>
      </c>
      <c r="Z2455" s="1">
        <v>0</v>
      </c>
      <c r="AA2455" s="1">
        <v>2</v>
      </c>
      <c r="AB2455" s="1">
        <v>1</v>
      </c>
      <c r="AC2455" s="1">
        <v>44</v>
      </c>
      <c r="AD2455" s="1">
        <v>42</v>
      </c>
      <c r="AE2455" s="1">
        <v>2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2</v>
      </c>
      <c r="AM2455" s="1">
        <v>1</v>
      </c>
      <c r="AN2455" s="1">
        <v>0</v>
      </c>
      <c r="AO2455" s="1">
        <v>0</v>
      </c>
      <c r="AP2455" s="1">
        <v>0</v>
      </c>
      <c r="AQ2455" s="1">
        <v>1</v>
      </c>
      <c r="AR2455" s="1">
        <v>1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1579</v>
      </c>
    </row>
    <row r="2456" spans="1:66" ht="51" x14ac:dyDescent="0.25">
      <c r="A2456" s="1" t="s">
        <v>5205</v>
      </c>
      <c r="B2456" s="1" t="s">
        <v>5206</v>
      </c>
      <c r="C2456" s="1" t="s">
        <v>3763</v>
      </c>
      <c r="D2456" s="1" t="s">
        <v>5207</v>
      </c>
      <c r="E2456" s="1" t="s">
        <v>130</v>
      </c>
      <c r="F2456" s="1" t="s">
        <v>5209</v>
      </c>
      <c r="G2456" s="1">
        <v>417</v>
      </c>
      <c r="H2456" s="1">
        <v>8</v>
      </c>
      <c r="I2456" s="1">
        <v>7</v>
      </c>
      <c r="J2456" s="1">
        <v>101</v>
      </c>
      <c r="K2456" s="1">
        <v>101</v>
      </c>
      <c r="L2456" s="1">
        <v>0</v>
      </c>
      <c r="M2456" s="1">
        <v>101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7</v>
      </c>
      <c r="U2456" s="1">
        <v>0</v>
      </c>
      <c r="V2456" s="1">
        <v>7</v>
      </c>
      <c r="W2456" s="1">
        <v>0</v>
      </c>
      <c r="X2456" s="1">
        <v>28</v>
      </c>
      <c r="Y2456" s="1">
        <v>3</v>
      </c>
      <c r="Z2456" s="1">
        <v>0</v>
      </c>
      <c r="AA2456" s="1">
        <v>0</v>
      </c>
      <c r="AB2456" s="1">
        <v>0</v>
      </c>
      <c r="AC2456" s="1">
        <v>25</v>
      </c>
      <c r="AD2456" s="1">
        <v>25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2</v>
      </c>
      <c r="AM2456" s="1">
        <v>0</v>
      </c>
      <c r="AN2456" s="1">
        <v>0</v>
      </c>
      <c r="AO2456" s="1">
        <v>0</v>
      </c>
      <c r="AP2456" s="1">
        <v>0</v>
      </c>
      <c r="AQ2456" s="1">
        <v>2</v>
      </c>
      <c r="AR2456" s="1">
        <v>1</v>
      </c>
      <c r="AS2456" s="1">
        <v>1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836</v>
      </c>
    </row>
    <row r="2457" spans="1:66" ht="51" x14ac:dyDescent="0.25">
      <c r="A2457" s="1" t="s">
        <v>5205</v>
      </c>
      <c r="B2457" s="1" t="s">
        <v>5206</v>
      </c>
      <c r="C2457" s="1" t="s">
        <v>3763</v>
      </c>
      <c r="D2457" s="1" t="s">
        <v>5207</v>
      </c>
      <c r="E2457" s="1" t="s">
        <v>5210</v>
      </c>
      <c r="F2457" s="1" t="s">
        <v>5209</v>
      </c>
      <c r="G2457" s="1">
        <v>493</v>
      </c>
      <c r="H2457" s="1">
        <v>2</v>
      </c>
      <c r="I2457" s="1">
        <v>7</v>
      </c>
      <c r="J2457" s="1">
        <v>126</v>
      </c>
      <c r="K2457" s="1">
        <v>126</v>
      </c>
      <c r="L2457" s="1">
        <v>0</v>
      </c>
      <c r="M2457" s="1">
        <v>126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7</v>
      </c>
      <c r="U2457" s="1">
        <v>0</v>
      </c>
      <c r="V2457" s="1">
        <v>7</v>
      </c>
      <c r="W2457" s="1">
        <v>0</v>
      </c>
      <c r="X2457" s="1">
        <v>16</v>
      </c>
      <c r="Y2457" s="1">
        <v>5</v>
      </c>
      <c r="Z2457" s="1">
        <v>1</v>
      </c>
      <c r="AA2457" s="1">
        <v>0</v>
      </c>
      <c r="AB2457" s="1">
        <v>0</v>
      </c>
      <c r="AC2457" s="1">
        <v>10</v>
      </c>
      <c r="AD2457" s="1">
        <v>10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N2457">
        <f>SUM(G2457:BM2457)</f>
        <v>936</v>
      </c>
    </row>
    <row r="2458" spans="1:66" ht="51" x14ac:dyDescent="0.25">
      <c r="A2458" s="1" t="s">
        <v>5205</v>
      </c>
      <c r="B2458" s="1" t="s">
        <v>5206</v>
      </c>
      <c r="C2458" s="1" t="s">
        <v>3763</v>
      </c>
      <c r="D2458" s="1" t="s">
        <v>5207</v>
      </c>
      <c r="E2458" s="1" t="s">
        <v>5211</v>
      </c>
      <c r="F2458" s="1" t="s">
        <v>5209</v>
      </c>
      <c r="G2458" s="1">
        <v>1178</v>
      </c>
      <c r="H2458" s="1">
        <v>1</v>
      </c>
      <c r="I2458" s="1">
        <v>15</v>
      </c>
      <c r="J2458" s="1">
        <v>315</v>
      </c>
      <c r="K2458" s="1">
        <v>315</v>
      </c>
      <c r="L2458" s="1">
        <v>0</v>
      </c>
      <c r="M2458" s="1">
        <v>315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17</v>
      </c>
      <c r="U2458" s="1">
        <v>0</v>
      </c>
      <c r="V2458" s="1">
        <v>17</v>
      </c>
      <c r="W2458" s="1">
        <v>0</v>
      </c>
      <c r="X2458" s="1">
        <v>35</v>
      </c>
      <c r="Y2458" s="1">
        <v>4</v>
      </c>
      <c r="Z2458" s="1">
        <v>2</v>
      </c>
      <c r="AA2458" s="1">
        <v>1</v>
      </c>
      <c r="AB2458" s="1">
        <v>0</v>
      </c>
      <c r="AC2458" s="1">
        <v>28</v>
      </c>
      <c r="AD2458" s="1">
        <v>28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1</v>
      </c>
      <c r="AM2458" s="1">
        <v>1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N2458">
        <f>SUM(G2458:BM2458)</f>
        <v>2273</v>
      </c>
    </row>
    <row r="2459" spans="1:66" ht="51" x14ac:dyDescent="0.25">
      <c r="A2459" s="1" t="s">
        <v>5205</v>
      </c>
      <c r="B2459" s="1" t="s">
        <v>5206</v>
      </c>
      <c r="C2459" s="1" t="s">
        <v>3763</v>
      </c>
      <c r="D2459" s="1" t="s">
        <v>5207</v>
      </c>
      <c r="E2459" s="1" t="s">
        <v>214</v>
      </c>
      <c r="F2459" s="1" t="s">
        <v>5209</v>
      </c>
      <c r="G2459" s="1">
        <v>618</v>
      </c>
      <c r="H2459" s="1">
        <v>1</v>
      </c>
      <c r="I2459" s="1">
        <v>6</v>
      </c>
      <c r="J2459" s="1">
        <v>263</v>
      </c>
      <c r="K2459" s="1">
        <v>262</v>
      </c>
      <c r="L2459" s="1">
        <v>0</v>
      </c>
      <c r="M2459" s="1">
        <v>262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20</v>
      </c>
      <c r="U2459" s="1">
        <v>0</v>
      </c>
      <c r="V2459" s="1">
        <v>20</v>
      </c>
      <c r="W2459" s="1">
        <v>0</v>
      </c>
      <c r="X2459" s="1">
        <v>40</v>
      </c>
      <c r="Y2459" s="1">
        <v>2</v>
      </c>
      <c r="Z2459" s="1">
        <v>0</v>
      </c>
      <c r="AA2459" s="1">
        <v>1</v>
      </c>
      <c r="AB2459" s="1">
        <v>0</v>
      </c>
      <c r="AC2459" s="1">
        <v>37</v>
      </c>
      <c r="AD2459" s="1">
        <v>36</v>
      </c>
      <c r="AE2459" s="1">
        <v>1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0</v>
      </c>
      <c r="AV2459" s="1">
        <v>0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N2459">
        <f>SUM(G2459:BM2459)</f>
        <v>1569</v>
      </c>
    </row>
    <row r="2460" spans="1:66" ht="51" x14ac:dyDescent="0.25">
      <c r="A2460" s="1" t="s">
        <v>5205</v>
      </c>
      <c r="B2460" s="1" t="s">
        <v>5206</v>
      </c>
      <c r="C2460" s="1" t="s">
        <v>3763</v>
      </c>
      <c r="D2460" s="1" t="s">
        <v>5207</v>
      </c>
      <c r="E2460" s="1" t="s">
        <v>215</v>
      </c>
      <c r="F2460" s="1" t="s">
        <v>5209</v>
      </c>
      <c r="G2460" s="1">
        <v>274</v>
      </c>
      <c r="H2460" s="1">
        <v>1</v>
      </c>
      <c r="I2460" s="1">
        <v>4</v>
      </c>
      <c r="J2460" s="1">
        <v>88</v>
      </c>
      <c r="K2460" s="1">
        <v>88</v>
      </c>
      <c r="L2460" s="1">
        <v>0</v>
      </c>
      <c r="M2460" s="1">
        <v>88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9</v>
      </c>
      <c r="U2460" s="1">
        <v>0</v>
      </c>
      <c r="V2460" s="1">
        <v>9</v>
      </c>
      <c r="W2460" s="1">
        <v>0</v>
      </c>
      <c r="X2460" s="1">
        <v>14</v>
      </c>
      <c r="Y2460" s="1">
        <v>1</v>
      </c>
      <c r="Z2460" s="1">
        <v>2</v>
      </c>
      <c r="AA2460" s="1">
        <v>0</v>
      </c>
      <c r="AB2460" s="1">
        <v>0</v>
      </c>
      <c r="AC2460" s="1">
        <v>11</v>
      </c>
      <c r="AD2460" s="1">
        <v>11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600</v>
      </c>
    </row>
    <row r="2461" spans="1:66" ht="51" x14ac:dyDescent="0.25">
      <c r="A2461" s="1" t="s">
        <v>5205</v>
      </c>
      <c r="B2461" s="1" t="s">
        <v>5206</v>
      </c>
      <c r="C2461" s="1" t="s">
        <v>3763</v>
      </c>
      <c r="D2461" s="1" t="s">
        <v>5207</v>
      </c>
      <c r="E2461" s="1" t="s">
        <v>638</v>
      </c>
      <c r="F2461" s="1" t="s">
        <v>5209</v>
      </c>
      <c r="G2461" s="1">
        <v>454</v>
      </c>
      <c r="H2461" s="1">
        <v>2</v>
      </c>
      <c r="I2461" s="1">
        <v>3</v>
      </c>
      <c r="J2461" s="1">
        <v>170</v>
      </c>
      <c r="K2461" s="1">
        <v>170</v>
      </c>
      <c r="L2461" s="1">
        <v>0</v>
      </c>
      <c r="M2461" s="1">
        <v>170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6</v>
      </c>
      <c r="U2461" s="1">
        <v>0</v>
      </c>
      <c r="V2461" s="1">
        <v>6</v>
      </c>
      <c r="W2461" s="1">
        <v>0</v>
      </c>
      <c r="X2461" s="1">
        <v>44</v>
      </c>
      <c r="Y2461" s="1">
        <v>5</v>
      </c>
      <c r="Z2461" s="1">
        <v>3</v>
      </c>
      <c r="AA2461" s="1">
        <v>0</v>
      </c>
      <c r="AB2461" s="1">
        <v>2</v>
      </c>
      <c r="AC2461" s="1">
        <v>34</v>
      </c>
      <c r="AD2461" s="1">
        <v>34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1103</v>
      </c>
    </row>
    <row r="2462" spans="1:66" ht="51" x14ac:dyDescent="0.25">
      <c r="A2462" s="1" t="s">
        <v>5205</v>
      </c>
      <c r="B2462" s="1" t="s">
        <v>5206</v>
      </c>
      <c r="C2462" s="1" t="s">
        <v>3763</v>
      </c>
      <c r="D2462" s="1" t="s">
        <v>5207</v>
      </c>
      <c r="E2462" s="1" t="s">
        <v>642</v>
      </c>
      <c r="F2462" s="1" t="s">
        <v>5209</v>
      </c>
      <c r="G2462" s="1">
        <v>163</v>
      </c>
      <c r="H2462" s="1">
        <v>0</v>
      </c>
      <c r="I2462" s="1">
        <v>1</v>
      </c>
      <c r="J2462" s="1">
        <v>65</v>
      </c>
      <c r="K2462" s="1">
        <v>65</v>
      </c>
      <c r="L2462" s="1">
        <v>0</v>
      </c>
      <c r="M2462" s="1">
        <v>65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8</v>
      </c>
      <c r="Y2462" s="1">
        <v>0</v>
      </c>
      <c r="Z2462" s="1">
        <v>0</v>
      </c>
      <c r="AA2462" s="1">
        <v>0</v>
      </c>
      <c r="AB2462" s="1">
        <v>0</v>
      </c>
      <c r="AC2462" s="1">
        <v>8</v>
      </c>
      <c r="AD2462" s="1">
        <v>8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383</v>
      </c>
    </row>
    <row r="2463" spans="1:66" ht="51" x14ac:dyDescent="0.25">
      <c r="A2463" s="1" t="s">
        <v>5205</v>
      </c>
      <c r="B2463" s="1" t="s">
        <v>5206</v>
      </c>
      <c r="C2463" s="1" t="s">
        <v>3763</v>
      </c>
      <c r="D2463" s="1" t="s">
        <v>5207</v>
      </c>
      <c r="E2463" s="1" t="s">
        <v>219</v>
      </c>
      <c r="F2463" s="1" t="s">
        <v>5209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0</v>
      </c>
    </row>
    <row r="2464" spans="1:66" ht="51" x14ac:dyDescent="0.25">
      <c r="A2464" s="1" t="s">
        <v>5205</v>
      </c>
      <c r="B2464" s="1" t="s">
        <v>5206</v>
      </c>
      <c r="C2464" s="1" t="s">
        <v>3763</v>
      </c>
      <c r="D2464" s="1" t="s">
        <v>5207</v>
      </c>
      <c r="E2464" s="1" t="s">
        <v>220</v>
      </c>
      <c r="F2464" s="1" t="s">
        <v>5209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N2464">
        <f>SUM(G2464:BM2464)</f>
        <v>0</v>
      </c>
    </row>
    <row r="2465" spans="1:66" ht="51" x14ac:dyDescent="0.25">
      <c r="A2465" s="1" t="s">
        <v>5205</v>
      </c>
      <c r="B2465" s="1" t="s">
        <v>5206</v>
      </c>
      <c r="C2465" s="1" t="s">
        <v>3763</v>
      </c>
      <c r="D2465" s="1" t="s">
        <v>5207</v>
      </c>
      <c r="E2465" s="1" t="s">
        <v>590</v>
      </c>
      <c r="F2465" s="1" t="s">
        <v>5209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0</v>
      </c>
    </row>
    <row r="2466" spans="1:66" ht="51" x14ac:dyDescent="0.25">
      <c r="A2466" s="1" t="s">
        <v>5205</v>
      </c>
      <c r="B2466" s="1" t="s">
        <v>5206</v>
      </c>
      <c r="C2466" s="1" t="s">
        <v>3763</v>
      </c>
      <c r="D2466" s="1" t="s">
        <v>5207</v>
      </c>
      <c r="E2466" s="1" t="s">
        <v>222</v>
      </c>
      <c r="F2466" s="1" t="s">
        <v>5209</v>
      </c>
      <c r="G2466" s="1">
        <v>25</v>
      </c>
      <c r="H2466" s="1">
        <v>0</v>
      </c>
      <c r="I2466" s="1">
        <v>0</v>
      </c>
      <c r="J2466" s="1">
        <v>11</v>
      </c>
      <c r="K2466" s="1">
        <v>11</v>
      </c>
      <c r="L2466" s="1">
        <v>0</v>
      </c>
      <c r="M2466" s="1">
        <v>11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58</v>
      </c>
    </row>
    <row r="2467" spans="1:66" ht="38.25" x14ac:dyDescent="0.25">
      <c r="A2467" s="1" t="s">
        <v>5212</v>
      </c>
      <c r="B2467" s="1" t="s">
        <v>5213</v>
      </c>
      <c r="C2467" s="1" t="s">
        <v>600</v>
      </c>
      <c r="D2467" s="1" t="s">
        <v>5214</v>
      </c>
      <c r="E2467" s="1" t="s">
        <v>68</v>
      </c>
      <c r="F2467" s="1" t="s">
        <v>5215</v>
      </c>
      <c r="G2467" s="1">
        <v>1365</v>
      </c>
      <c r="H2467" s="1">
        <v>0</v>
      </c>
      <c r="I2467" s="1">
        <v>6</v>
      </c>
      <c r="J2467" s="1">
        <v>435</v>
      </c>
      <c r="K2467" s="1">
        <v>435</v>
      </c>
      <c r="L2467" s="1">
        <v>0</v>
      </c>
      <c r="M2467" s="1">
        <v>435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7</v>
      </c>
      <c r="U2467" s="1">
        <v>0</v>
      </c>
      <c r="V2467" s="1">
        <v>7</v>
      </c>
      <c r="W2467" s="1">
        <v>0</v>
      </c>
      <c r="X2467" s="1">
        <v>62</v>
      </c>
      <c r="Y2467" s="1">
        <v>7</v>
      </c>
      <c r="Z2467" s="1">
        <v>0</v>
      </c>
      <c r="AA2467" s="1">
        <v>0</v>
      </c>
      <c r="AB2467" s="1">
        <v>0</v>
      </c>
      <c r="AC2467" s="1">
        <v>55</v>
      </c>
      <c r="AD2467" s="1">
        <v>55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3</v>
      </c>
      <c r="AM2467" s="1">
        <v>1</v>
      </c>
      <c r="AN2467" s="1">
        <v>0</v>
      </c>
      <c r="AO2467" s="1">
        <v>0</v>
      </c>
      <c r="AP2467" s="1">
        <v>0</v>
      </c>
      <c r="AQ2467" s="1">
        <v>2</v>
      </c>
      <c r="AR2467" s="1">
        <v>2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N2467">
        <f>SUM(G2467:BM2467)</f>
        <v>2877</v>
      </c>
    </row>
    <row r="2468" spans="1:66" ht="25.5" x14ac:dyDescent="0.25">
      <c r="A2468" s="1" t="s">
        <v>5216</v>
      </c>
      <c r="B2468" s="1" t="s">
        <v>5217</v>
      </c>
      <c r="C2468" s="1" t="s">
        <v>600</v>
      </c>
      <c r="D2468" s="1" t="s">
        <v>5218</v>
      </c>
      <c r="E2468" s="1" t="s">
        <v>78</v>
      </c>
      <c r="F2468" s="1" t="s">
        <v>5219</v>
      </c>
      <c r="G2468" s="1">
        <v>204</v>
      </c>
      <c r="H2468" s="1">
        <v>1</v>
      </c>
      <c r="I2468" s="1">
        <v>7</v>
      </c>
      <c r="J2468" s="1">
        <v>108</v>
      </c>
      <c r="K2468" s="1">
        <v>108</v>
      </c>
      <c r="L2468" s="1">
        <v>0</v>
      </c>
      <c r="M2468" s="1">
        <v>108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14</v>
      </c>
      <c r="Y2468" s="1">
        <v>3</v>
      </c>
      <c r="Z2468" s="1">
        <v>0</v>
      </c>
      <c r="AA2468" s="1">
        <v>0</v>
      </c>
      <c r="AB2468" s="1">
        <v>0</v>
      </c>
      <c r="AC2468" s="1">
        <v>11</v>
      </c>
      <c r="AD2468" s="1">
        <v>11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N2468">
        <f>SUM(G2468:BM2468)</f>
        <v>575</v>
      </c>
    </row>
    <row r="2469" spans="1:66" ht="25.5" x14ac:dyDescent="0.25">
      <c r="A2469" s="1" t="s">
        <v>5220</v>
      </c>
      <c r="B2469" s="1" t="s">
        <v>5221</v>
      </c>
      <c r="C2469" s="1" t="s">
        <v>600</v>
      </c>
      <c r="D2469" s="1" t="s">
        <v>5222</v>
      </c>
      <c r="E2469" s="1" t="s">
        <v>83</v>
      </c>
      <c r="F2469" s="1" t="s">
        <v>5223</v>
      </c>
      <c r="G2469" s="1">
        <v>990</v>
      </c>
      <c r="H2469" s="1">
        <v>0</v>
      </c>
      <c r="I2469" s="1">
        <v>15</v>
      </c>
      <c r="J2469" s="1">
        <v>377</v>
      </c>
      <c r="K2469" s="1">
        <v>377</v>
      </c>
      <c r="L2469" s="1">
        <v>0</v>
      </c>
      <c r="M2469" s="1">
        <v>377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4</v>
      </c>
      <c r="U2469" s="1">
        <v>0</v>
      </c>
      <c r="V2469" s="1">
        <v>4</v>
      </c>
      <c r="W2469" s="1">
        <v>0</v>
      </c>
      <c r="X2469" s="1">
        <v>36</v>
      </c>
      <c r="Y2469" s="1">
        <v>3</v>
      </c>
      <c r="Z2469" s="1">
        <v>0</v>
      </c>
      <c r="AA2469" s="1">
        <v>0</v>
      </c>
      <c r="AB2469" s="1">
        <v>0</v>
      </c>
      <c r="AC2469" s="1">
        <v>33</v>
      </c>
      <c r="AD2469" s="1">
        <v>33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0</v>
      </c>
      <c r="BC2469" s="1">
        <v>0</v>
      </c>
      <c r="BD2469" s="1">
        <v>0</v>
      </c>
      <c r="BE2469" s="1">
        <v>0</v>
      </c>
      <c r="BF2469" s="1">
        <v>0</v>
      </c>
      <c r="BG2469" s="1">
        <v>0</v>
      </c>
      <c r="BH2469" s="1">
        <v>0</v>
      </c>
      <c r="BI2469" s="1">
        <v>0</v>
      </c>
      <c r="BJ2469" s="1">
        <v>0</v>
      </c>
      <c r="BK2469" s="1">
        <v>0</v>
      </c>
      <c r="BL2469" s="1">
        <v>0</v>
      </c>
      <c r="BN2469">
        <f>SUM(G2469:BM2469)</f>
        <v>2249</v>
      </c>
    </row>
    <row r="2470" spans="1:66" ht="38.25" x14ac:dyDescent="0.25">
      <c r="A2470" s="1" t="s">
        <v>5224</v>
      </c>
      <c r="B2470" s="1" t="s">
        <v>5225</v>
      </c>
      <c r="C2470" s="1" t="s">
        <v>600</v>
      </c>
      <c r="D2470" s="1" t="s">
        <v>5226</v>
      </c>
      <c r="E2470" s="1" t="s">
        <v>78</v>
      </c>
      <c r="F2470" s="1" t="s">
        <v>5227</v>
      </c>
      <c r="G2470" s="1">
        <v>460</v>
      </c>
      <c r="H2470" s="1">
        <v>0</v>
      </c>
      <c r="I2470" s="1">
        <v>14</v>
      </c>
      <c r="J2470" s="1">
        <v>224</v>
      </c>
      <c r="K2470" s="1">
        <v>224</v>
      </c>
      <c r="L2470" s="1">
        <v>0</v>
      </c>
      <c r="M2470" s="1">
        <v>224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7</v>
      </c>
      <c r="Y2470" s="1">
        <v>0</v>
      </c>
      <c r="Z2470" s="1">
        <v>0</v>
      </c>
      <c r="AA2470" s="1">
        <v>0</v>
      </c>
      <c r="AB2470" s="1">
        <v>0</v>
      </c>
      <c r="AC2470" s="1">
        <v>7</v>
      </c>
      <c r="AD2470" s="1">
        <v>7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2</v>
      </c>
      <c r="AM2470" s="1">
        <v>2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0</v>
      </c>
      <c r="BE2470" s="1">
        <v>0</v>
      </c>
      <c r="BF2470" s="1">
        <v>0</v>
      </c>
      <c r="BG2470" s="1">
        <v>0</v>
      </c>
      <c r="BH2470" s="1">
        <v>0</v>
      </c>
      <c r="BI2470" s="1">
        <v>0</v>
      </c>
      <c r="BJ2470" s="1">
        <v>0</v>
      </c>
      <c r="BK2470" s="1">
        <v>0</v>
      </c>
      <c r="BL2470" s="1">
        <v>0</v>
      </c>
      <c r="BN2470">
        <f>SUM(G2470:BM2470)</f>
        <v>1171</v>
      </c>
    </row>
    <row r="2471" spans="1:66" ht="38.25" x14ac:dyDescent="0.25">
      <c r="A2471" s="1" t="s">
        <v>5228</v>
      </c>
      <c r="B2471" s="1" t="s">
        <v>5229</v>
      </c>
      <c r="C2471" s="1" t="s">
        <v>600</v>
      </c>
      <c r="D2471" s="1" t="s">
        <v>5230</v>
      </c>
      <c r="E2471" s="1" t="s">
        <v>368</v>
      </c>
      <c r="F2471" s="1" t="s">
        <v>5231</v>
      </c>
      <c r="G2471" s="1">
        <v>2036</v>
      </c>
      <c r="H2471" s="1">
        <v>0</v>
      </c>
      <c r="I2471" s="1">
        <v>20</v>
      </c>
      <c r="J2471" s="1">
        <v>677</v>
      </c>
      <c r="K2471" s="1">
        <v>677</v>
      </c>
      <c r="L2471" s="1">
        <v>0</v>
      </c>
      <c r="M2471" s="1">
        <v>677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4</v>
      </c>
      <c r="U2471" s="1">
        <v>0</v>
      </c>
      <c r="V2471" s="1">
        <v>4</v>
      </c>
      <c r="W2471" s="1">
        <v>0</v>
      </c>
      <c r="X2471" s="1">
        <v>105</v>
      </c>
      <c r="Y2471" s="1">
        <v>9</v>
      </c>
      <c r="Z2471" s="1">
        <v>0</v>
      </c>
      <c r="AA2471" s="1">
        <v>0</v>
      </c>
      <c r="AB2471" s="1">
        <v>0</v>
      </c>
      <c r="AC2471" s="1">
        <v>96</v>
      </c>
      <c r="AD2471" s="1">
        <v>96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1</v>
      </c>
      <c r="AM2471" s="1">
        <v>0</v>
      </c>
      <c r="AN2471" s="1">
        <v>0</v>
      </c>
      <c r="AO2471" s="1">
        <v>0</v>
      </c>
      <c r="AP2471" s="1">
        <v>0</v>
      </c>
      <c r="AQ2471" s="1">
        <v>1</v>
      </c>
      <c r="AR2471" s="1">
        <v>1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N2471">
        <f>SUM(G2471:BM2471)</f>
        <v>4404</v>
      </c>
    </row>
    <row r="2472" spans="1:66" ht="25.5" x14ac:dyDescent="0.25">
      <c r="A2472" s="1" t="s">
        <v>5232</v>
      </c>
      <c r="B2472" s="1" t="s">
        <v>5233</v>
      </c>
      <c r="C2472" s="1" t="s">
        <v>600</v>
      </c>
      <c r="D2472" s="1" t="s">
        <v>5234</v>
      </c>
      <c r="E2472" s="1" t="s">
        <v>78</v>
      </c>
      <c r="F2472" s="1" t="s">
        <v>5235</v>
      </c>
      <c r="G2472" s="1">
        <v>251</v>
      </c>
      <c r="H2472" s="1">
        <v>0</v>
      </c>
      <c r="I2472" s="1">
        <v>1</v>
      </c>
      <c r="J2472" s="1">
        <v>99</v>
      </c>
      <c r="K2472" s="1">
        <v>99</v>
      </c>
      <c r="L2472" s="1">
        <v>0</v>
      </c>
      <c r="M2472" s="1">
        <v>99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1</v>
      </c>
      <c r="U2472" s="1">
        <v>0</v>
      </c>
      <c r="V2472" s="1">
        <v>1</v>
      </c>
      <c r="W2472" s="1">
        <v>0</v>
      </c>
      <c r="X2472" s="1">
        <v>9</v>
      </c>
      <c r="Y2472" s="1">
        <v>2</v>
      </c>
      <c r="Z2472" s="1">
        <v>0</v>
      </c>
      <c r="AA2472" s="1">
        <v>0</v>
      </c>
      <c r="AB2472" s="1">
        <v>0</v>
      </c>
      <c r="AC2472" s="1">
        <v>7</v>
      </c>
      <c r="AD2472" s="1">
        <v>7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576</v>
      </c>
    </row>
    <row r="2473" spans="1:66" ht="25.5" x14ac:dyDescent="0.25">
      <c r="A2473" s="1" t="s">
        <v>5236</v>
      </c>
      <c r="B2473" s="1" t="s">
        <v>5237</v>
      </c>
      <c r="C2473" s="1" t="s">
        <v>600</v>
      </c>
      <c r="D2473" s="1" t="s">
        <v>5238</v>
      </c>
      <c r="E2473" s="1" t="s">
        <v>73</v>
      </c>
      <c r="F2473" s="1" t="s">
        <v>5239</v>
      </c>
      <c r="G2473" s="1">
        <v>659</v>
      </c>
      <c r="H2473" s="1">
        <v>0</v>
      </c>
      <c r="I2473" s="1">
        <v>3</v>
      </c>
      <c r="J2473" s="1">
        <v>259</v>
      </c>
      <c r="K2473" s="1">
        <v>259</v>
      </c>
      <c r="L2473" s="1">
        <v>0</v>
      </c>
      <c r="M2473" s="1">
        <v>259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1</v>
      </c>
      <c r="U2473" s="1">
        <v>1</v>
      </c>
      <c r="V2473" s="1">
        <v>0</v>
      </c>
      <c r="W2473" s="1">
        <v>0</v>
      </c>
      <c r="X2473" s="1">
        <v>17</v>
      </c>
      <c r="Y2473" s="1">
        <v>0</v>
      </c>
      <c r="Z2473" s="1">
        <v>0</v>
      </c>
      <c r="AA2473" s="1">
        <v>0</v>
      </c>
      <c r="AB2473" s="1">
        <v>0</v>
      </c>
      <c r="AC2473" s="1">
        <v>17</v>
      </c>
      <c r="AD2473" s="1">
        <v>17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N2473">
        <f>SUM(G2473:BM2473)</f>
        <v>1492</v>
      </c>
    </row>
    <row r="2474" spans="1:66" ht="38.25" x14ac:dyDescent="0.25">
      <c r="A2474" s="1" t="s">
        <v>5240</v>
      </c>
      <c r="B2474" s="1" t="s">
        <v>5241</v>
      </c>
      <c r="C2474" s="1" t="s">
        <v>600</v>
      </c>
      <c r="D2474" s="1" t="s">
        <v>5242</v>
      </c>
      <c r="E2474" s="1" t="s">
        <v>78</v>
      </c>
      <c r="F2474" s="1" t="s">
        <v>5243</v>
      </c>
      <c r="G2474" s="1">
        <v>376</v>
      </c>
      <c r="H2474" s="1">
        <v>0</v>
      </c>
      <c r="I2474" s="1">
        <v>4</v>
      </c>
      <c r="J2474" s="1">
        <v>150</v>
      </c>
      <c r="K2474" s="1">
        <v>150</v>
      </c>
      <c r="L2474" s="1">
        <v>0</v>
      </c>
      <c r="M2474" s="1">
        <v>150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2</v>
      </c>
      <c r="U2474" s="1">
        <v>0</v>
      </c>
      <c r="V2474" s="1">
        <v>2</v>
      </c>
      <c r="W2474" s="1">
        <v>0</v>
      </c>
      <c r="X2474" s="1">
        <v>2</v>
      </c>
      <c r="Y2474" s="1">
        <v>0</v>
      </c>
      <c r="Z2474" s="1">
        <v>0</v>
      </c>
      <c r="AA2474" s="1">
        <v>0</v>
      </c>
      <c r="AB2474" s="1">
        <v>0</v>
      </c>
      <c r="AC2474" s="1">
        <v>2</v>
      </c>
      <c r="AD2474" s="1">
        <v>2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N2474">
        <f>SUM(G2474:BM2474)</f>
        <v>840</v>
      </c>
    </row>
    <row r="2475" spans="1:66" ht="25.5" x14ac:dyDescent="0.25">
      <c r="A2475" s="1" t="s">
        <v>5244</v>
      </c>
      <c r="B2475" s="1" t="s">
        <v>5245</v>
      </c>
      <c r="C2475" s="1" t="s">
        <v>600</v>
      </c>
      <c r="D2475" s="1" t="s">
        <v>5246</v>
      </c>
      <c r="E2475" s="1" t="s">
        <v>78</v>
      </c>
      <c r="F2475" s="1" t="s">
        <v>5247</v>
      </c>
      <c r="G2475" s="1">
        <v>661</v>
      </c>
      <c r="H2475" s="1">
        <v>5</v>
      </c>
      <c r="I2475" s="1">
        <v>8</v>
      </c>
      <c r="J2475" s="1">
        <v>282</v>
      </c>
      <c r="K2475" s="1">
        <v>282</v>
      </c>
      <c r="L2475" s="1">
        <v>0</v>
      </c>
      <c r="M2475" s="1">
        <v>282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8</v>
      </c>
      <c r="U2475" s="1">
        <v>0</v>
      </c>
      <c r="V2475" s="1">
        <v>8</v>
      </c>
      <c r="W2475" s="1">
        <v>0</v>
      </c>
      <c r="X2475" s="1">
        <v>32</v>
      </c>
      <c r="Y2475" s="1">
        <v>6</v>
      </c>
      <c r="Z2475" s="1">
        <v>1</v>
      </c>
      <c r="AA2475" s="1">
        <v>0</v>
      </c>
      <c r="AB2475" s="1">
        <v>0</v>
      </c>
      <c r="AC2475" s="1">
        <v>25</v>
      </c>
      <c r="AD2475" s="1">
        <v>25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0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N2475">
        <f>SUM(G2475:BM2475)</f>
        <v>1625</v>
      </c>
    </row>
    <row r="2476" spans="1:66" ht="25.5" x14ac:dyDescent="0.25">
      <c r="A2476" s="1" t="s">
        <v>5248</v>
      </c>
      <c r="B2476" s="1" t="s">
        <v>5249</v>
      </c>
      <c r="C2476" s="1" t="s">
        <v>600</v>
      </c>
      <c r="D2476" s="1" t="s">
        <v>5250</v>
      </c>
      <c r="E2476" s="1" t="s">
        <v>78</v>
      </c>
      <c r="F2476" s="1" t="s">
        <v>5251</v>
      </c>
      <c r="G2476" s="1">
        <v>453</v>
      </c>
      <c r="H2476" s="1">
        <v>0</v>
      </c>
      <c r="I2476" s="1">
        <v>3</v>
      </c>
      <c r="J2476" s="1">
        <v>143</v>
      </c>
      <c r="K2476" s="1">
        <v>143</v>
      </c>
      <c r="L2476" s="1">
        <v>0</v>
      </c>
      <c r="M2476" s="1">
        <v>143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16</v>
      </c>
      <c r="Y2476" s="1">
        <v>3</v>
      </c>
      <c r="Z2476" s="1">
        <v>0</v>
      </c>
      <c r="AA2476" s="1">
        <v>0</v>
      </c>
      <c r="AB2476" s="1">
        <v>0</v>
      </c>
      <c r="AC2476" s="1">
        <v>13</v>
      </c>
      <c r="AD2476" s="1">
        <v>13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N2476">
        <f>SUM(G2476:BM2476)</f>
        <v>930</v>
      </c>
    </row>
    <row r="2477" spans="1:66" ht="25.5" x14ac:dyDescent="0.25">
      <c r="A2477" s="1" t="s">
        <v>5252</v>
      </c>
      <c r="B2477" s="1" t="s">
        <v>5253</v>
      </c>
      <c r="C2477" s="1" t="s">
        <v>600</v>
      </c>
      <c r="D2477" s="1" t="s">
        <v>5254</v>
      </c>
      <c r="E2477" s="1" t="s">
        <v>73</v>
      </c>
      <c r="F2477" s="1" t="s">
        <v>5255</v>
      </c>
      <c r="G2477" s="1">
        <v>654</v>
      </c>
      <c r="H2477" s="1">
        <v>0</v>
      </c>
      <c r="I2477" s="1">
        <v>1</v>
      </c>
      <c r="J2477" s="1">
        <v>210</v>
      </c>
      <c r="K2477" s="1">
        <v>210</v>
      </c>
      <c r="L2477" s="1">
        <v>0</v>
      </c>
      <c r="M2477" s="1">
        <v>210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1</v>
      </c>
      <c r="U2477" s="1">
        <v>0</v>
      </c>
      <c r="V2477" s="1">
        <v>1</v>
      </c>
      <c r="W2477" s="1">
        <v>0</v>
      </c>
      <c r="X2477" s="1">
        <v>30</v>
      </c>
      <c r="Y2477" s="1">
        <v>9</v>
      </c>
      <c r="Z2477" s="1">
        <v>0</v>
      </c>
      <c r="AA2477" s="1">
        <v>0</v>
      </c>
      <c r="AB2477" s="1">
        <v>0</v>
      </c>
      <c r="AC2477" s="1">
        <v>21</v>
      </c>
      <c r="AD2477" s="1">
        <v>21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0</v>
      </c>
      <c r="BG2477" s="1">
        <v>0</v>
      </c>
      <c r="BH2477" s="1">
        <v>0</v>
      </c>
      <c r="BI2477" s="1">
        <v>0</v>
      </c>
      <c r="BJ2477" s="1">
        <v>0</v>
      </c>
      <c r="BK2477" s="1">
        <v>0</v>
      </c>
      <c r="BL2477" s="1">
        <v>0</v>
      </c>
      <c r="BN2477">
        <f>SUM(G2477:BM2477)</f>
        <v>1368</v>
      </c>
    </row>
    <row r="2478" spans="1:66" ht="38.25" x14ac:dyDescent="0.25">
      <c r="A2478" s="1" t="s">
        <v>5256</v>
      </c>
      <c r="B2478" s="1" t="s">
        <v>5257</v>
      </c>
      <c r="C2478" s="1" t="s">
        <v>600</v>
      </c>
      <c r="D2478" s="1" t="s">
        <v>5258</v>
      </c>
      <c r="E2478" s="1" t="s">
        <v>4361</v>
      </c>
      <c r="F2478" s="1" t="s">
        <v>5259</v>
      </c>
      <c r="G2478" s="1">
        <v>3681</v>
      </c>
      <c r="H2478" s="1">
        <v>1</v>
      </c>
      <c r="I2478" s="1">
        <v>29</v>
      </c>
      <c r="J2478" s="1">
        <v>1203</v>
      </c>
      <c r="K2478" s="1">
        <v>1203</v>
      </c>
      <c r="L2478" s="1">
        <v>0</v>
      </c>
      <c r="M2478" s="1">
        <v>1203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11</v>
      </c>
      <c r="U2478" s="1">
        <v>0</v>
      </c>
      <c r="V2478" s="1">
        <v>11</v>
      </c>
      <c r="W2478" s="1">
        <v>0</v>
      </c>
      <c r="X2478" s="1">
        <v>310</v>
      </c>
      <c r="Y2478" s="1">
        <v>40</v>
      </c>
      <c r="Z2478" s="1">
        <v>5</v>
      </c>
      <c r="AA2478" s="1">
        <v>0</v>
      </c>
      <c r="AB2478" s="1">
        <v>2</v>
      </c>
      <c r="AC2478" s="1">
        <v>262</v>
      </c>
      <c r="AD2478" s="1">
        <v>258</v>
      </c>
      <c r="AE2478" s="1">
        <v>4</v>
      </c>
      <c r="AF2478" s="1">
        <v>1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2</v>
      </c>
      <c r="AV2478" s="1">
        <v>0</v>
      </c>
      <c r="AW2478" s="1">
        <v>0</v>
      </c>
      <c r="AX2478" s="1">
        <v>0</v>
      </c>
      <c r="AY2478" s="1">
        <v>0</v>
      </c>
      <c r="AZ2478" s="1">
        <v>2</v>
      </c>
      <c r="BA2478" s="1">
        <v>1</v>
      </c>
      <c r="BB2478" s="1">
        <v>1</v>
      </c>
      <c r="BC2478" s="1">
        <v>0</v>
      </c>
      <c r="BD2478" s="1">
        <v>2</v>
      </c>
      <c r="BE2478" s="1">
        <v>0</v>
      </c>
      <c r="BF2478" s="1">
        <v>0</v>
      </c>
      <c r="BG2478" s="1">
        <v>0</v>
      </c>
      <c r="BH2478" s="1">
        <v>0</v>
      </c>
      <c r="BI2478" s="1">
        <v>2</v>
      </c>
      <c r="BJ2478" s="1">
        <v>2</v>
      </c>
      <c r="BK2478" s="1">
        <v>0</v>
      </c>
      <c r="BL2478" s="1">
        <v>0</v>
      </c>
      <c r="BN2478">
        <f>SUM(G2478:BM2478)</f>
        <v>8236</v>
      </c>
    </row>
    <row r="2479" spans="1:66" ht="25.5" x14ac:dyDescent="0.25">
      <c r="A2479" s="1" t="s">
        <v>5260</v>
      </c>
      <c r="B2479" s="1" t="s">
        <v>5261</v>
      </c>
      <c r="C2479" s="1" t="s">
        <v>600</v>
      </c>
      <c r="D2479" s="1" t="s">
        <v>5262</v>
      </c>
      <c r="E2479" s="1" t="s">
        <v>78</v>
      </c>
      <c r="F2479" s="1" t="s">
        <v>5263</v>
      </c>
      <c r="G2479" s="1">
        <v>432</v>
      </c>
      <c r="H2479" s="1">
        <v>0</v>
      </c>
      <c r="I2479" s="1">
        <v>9</v>
      </c>
      <c r="J2479" s="1">
        <v>214</v>
      </c>
      <c r="K2479" s="1">
        <v>214</v>
      </c>
      <c r="L2479" s="1">
        <v>0</v>
      </c>
      <c r="M2479" s="1">
        <v>214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2</v>
      </c>
      <c r="U2479" s="1">
        <v>0</v>
      </c>
      <c r="V2479" s="1">
        <v>2</v>
      </c>
      <c r="W2479" s="1">
        <v>0</v>
      </c>
      <c r="X2479" s="1">
        <v>12</v>
      </c>
      <c r="Y2479" s="1">
        <v>2</v>
      </c>
      <c r="Z2479" s="1">
        <v>0</v>
      </c>
      <c r="AA2479" s="1">
        <v>0</v>
      </c>
      <c r="AB2479" s="1">
        <v>0</v>
      </c>
      <c r="AC2479" s="1">
        <v>10</v>
      </c>
      <c r="AD2479" s="1">
        <v>10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0</v>
      </c>
      <c r="AV2479" s="1">
        <v>0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N2479">
        <f>SUM(G2479:BM2479)</f>
        <v>1121</v>
      </c>
    </row>
    <row r="2480" spans="1:66" ht="25.5" x14ac:dyDescent="0.25">
      <c r="A2480" s="1" t="s">
        <v>5264</v>
      </c>
      <c r="B2480" s="1" t="s">
        <v>5265</v>
      </c>
      <c r="C2480" s="1" t="s">
        <v>600</v>
      </c>
      <c r="D2480" s="1" t="s">
        <v>5266</v>
      </c>
      <c r="E2480" s="1" t="s">
        <v>73</v>
      </c>
      <c r="F2480" s="1" t="s">
        <v>5267</v>
      </c>
      <c r="G2480" s="1">
        <v>706</v>
      </c>
      <c r="H2480" s="1">
        <v>0</v>
      </c>
      <c r="I2480" s="1">
        <v>3</v>
      </c>
      <c r="J2480" s="1">
        <v>232</v>
      </c>
      <c r="K2480" s="1">
        <v>232</v>
      </c>
      <c r="L2480" s="1">
        <v>0</v>
      </c>
      <c r="M2480" s="1">
        <v>0</v>
      </c>
      <c r="N2480" s="1">
        <v>232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4</v>
      </c>
      <c r="U2480" s="1">
        <v>0</v>
      </c>
      <c r="V2480" s="1">
        <v>4</v>
      </c>
      <c r="W2480" s="1">
        <v>0</v>
      </c>
      <c r="X2480" s="1">
        <v>51</v>
      </c>
      <c r="Y2480" s="1">
        <v>9</v>
      </c>
      <c r="Z2480" s="1">
        <v>0</v>
      </c>
      <c r="AA2480" s="1">
        <v>1</v>
      </c>
      <c r="AB2480" s="1">
        <v>0</v>
      </c>
      <c r="AC2480" s="1">
        <v>41</v>
      </c>
      <c r="AD2480" s="1">
        <v>41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N2480">
        <f>SUM(G2480:BM2480)</f>
        <v>1556</v>
      </c>
    </row>
    <row r="2481" spans="1:66" ht="38.25" x14ac:dyDescent="0.25">
      <c r="A2481" s="1" t="s">
        <v>5268</v>
      </c>
      <c r="B2481" s="1" t="s">
        <v>5269</v>
      </c>
      <c r="C2481" s="1" t="s">
        <v>600</v>
      </c>
      <c r="D2481" s="1" t="s">
        <v>5270</v>
      </c>
      <c r="E2481" s="1" t="s">
        <v>78</v>
      </c>
      <c r="F2481" s="1" t="s">
        <v>5271</v>
      </c>
      <c r="G2481" s="1">
        <v>634</v>
      </c>
      <c r="H2481" s="1">
        <v>0</v>
      </c>
      <c r="I2481" s="1">
        <v>11</v>
      </c>
      <c r="J2481" s="1">
        <v>270</v>
      </c>
      <c r="K2481" s="1">
        <v>270</v>
      </c>
      <c r="L2481" s="1">
        <v>0</v>
      </c>
      <c r="M2481" s="1">
        <v>270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4</v>
      </c>
      <c r="U2481" s="1">
        <v>0</v>
      </c>
      <c r="V2481" s="1">
        <v>4</v>
      </c>
      <c r="W2481" s="1">
        <v>0</v>
      </c>
      <c r="X2481" s="1">
        <v>65</v>
      </c>
      <c r="Y2481" s="1">
        <v>8</v>
      </c>
      <c r="Z2481" s="1">
        <v>0</v>
      </c>
      <c r="AA2481" s="1">
        <v>0</v>
      </c>
      <c r="AB2481" s="1">
        <v>0</v>
      </c>
      <c r="AC2481" s="1">
        <v>57</v>
      </c>
      <c r="AD2481" s="1">
        <v>57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1</v>
      </c>
      <c r="AM2481" s="1">
        <v>0</v>
      </c>
      <c r="AN2481" s="1">
        <v>0</v>
      </c>
      <c r="AO2481" s="1">
        <v>0</v>
      </c>
      <c r="AP2481" s="1">
        <v>0</v>
      </c>
      <c r="AQ2481" s="1">
        <v>1</v>
      </c>
      <c r="AR2481" s="1">
        <v>1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N2481">
        <f>SUM(G2481:BM2481)</f>
        <v>1653</v>
      </c>
    </row>
    <row r="2482" spans="1:66" ht="25.5" x14ac:dyDescent="0.25">
      <c r="A2482" s="1" t="s">
        <v>5272</v>
      </c>
      <c r="B2482" s="1" t="s">
        <v>5273</v>
      </c>
      <c r="C2482" s="1" t="s">
        <v>600</v>
      </c>
      <c r="D2482" s="1" t="s">
        <v>5274</v>
      </c>
      <c r="E2482" s="1" t="s">
        <v>83</v>
      </c>
      <c r="F2482" s="1" t="s">
        <v>5275</v>
      </c>
      <c r="G2482" s="1">
        <v>839</v>
      </c>
      <c r="H2482" s="1">
        <v>0</v>
      </c>
      <c r="I2482" s="1">
        <v>12</v>
      </c>
      <c r="J2482" s="1">
        <v>295</v>
      </c>
      <c r="K2482" s="1">
        <v>295</v>
      </c>
      <c r="L2482" s="1">
        <v>0</v>
      </c>
      <c r="M2482" s="1">
        <v>295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1</v>
      </c>
      <c r="U2482" s="1">
        <v>0</v>
      </c>
      <c r="V2482" s="1">
        <v>1</v>
      </c>
      <c r="W2482" s="1">
        <v>0</v>
      </c>
      <c r="X2482" s="1">
        <v>30</v>
      </c>
      <c r="Y2482" s="1">
        <v>0</v>
      </c>
      <c r="Z2482" s="1">
        <v>0</v>
      </c>
      <c r="AA2482" s="1">
        <v>0</v>
      </c>
      <c r="AB2482" s="1">
        <v>5</v>
      </c>
      <c r="AC2482" s="1">
        <v>25</v>
      </c>
      <c r="AD2482" s="1">
        <v>25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N2482">
        <f>SUM(G2482:BM2482)</f>
        <v>1823</v>
      </c>
    </row>
    <row r="2483" spans="1:66" ht="38.25" x14ac:dyDescent="0.25">
      <c r="A2483" s="1" t="s">
        <v>5276</v>
      </c>
      <c r="B2483" s="1" t="s">
        <v>5277</v>
      </c>
      <c r="C2483" s="1" t="s">
        <v>600</v>
      </c>
      <c r="D2483" s="1" t="s">
        <v>5278</v>
      </c>
      <c r="E2483" s="1" t="s">
        <v>73</v>
      </c>
      <c r="F2483" s="1" t="s">
        <v>5279</v>
      </c>
      <c r="G2483" s="1">
        <v>813</v>
      </c>
      <c r="H2483" s="1">
        <v>0</v>
      </c>
      <c r="I2483" s="1">
        <v>7</v>
      </c>
      <c r="J2483" s="1">
        <v>259</v>
      </c>
      <c r="K2483" s="1">
        <v>259</v>
      </c>
      <c r="L2483" s="1">
        <v>0</v>
      </c>
      <c r="M2483" s="1">
        <v>259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2</v>
      </c>
      <c r="U2483" s="1">
        <v>0</v>
      </c>
      <c r="V2483" s="1">
        <v>2</v>
      </c>
      <c r="W2483" s="1">
        <v>0</v>
      </c>
      <c r="X2483" s="1">
        <v>51</v>
      </c>
      <c r="Y2483" s="1">
        <v>0</v>
      </c>
      <c r="Z2483" s="1">
        <v>0</v>
      </c>
      <c r="AA2483" s="1">
        <v>1</v>
      </c>
      <c r="AB2483" s="1">
        <v>4</v>
      </c>
      <c r="AC2483" s="1">
        <v>45</v>
      </c>
      <c r="AD2483" s="1">
        <v>45</v>
      </c>
      <c r="AE2483" s="1">
        <v>0</v>
      </c>
      <c r="AF2483" s="1">
        <v>1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1</v>
      </c>
      <c r="BE2483" s="1">
        <v>0</v>
      </c>
      <c r="BF2483" s="1">
        <v>0</v>
      </c>
      <c r="BG2483" s="1">
        <v>0</v>
      </c>
      <c r="BH2483" s="1">
        <v>1</v>
      </c>
      <c r="BI2483" s="1">
        <v>0</v>
      </c>
      <c r="BJ2483" s="1">
        <v>0</v>
      </c>
      <c r="BK2483" s="1">
        <v>0</v>
      </c>
      <c r="BL2483" s="1">
        <v>0</v>
      </c>
      <c r="BN2483">
        <f>SUM(G2483:BM2483)</f>
        <v>1750</v>
      </c>
    </row>
    <row r="2484" spans="1:66" ht="25.5" x14ac:dyDescent="0.25">
      <c r="A2484" s="1" t="s">
        <v>5280</v>
      </c>
      <c r="B2484" s="1" t="s">
        <v>5281</v>
      </c>
      <c r="C2484" s="1" t="s">
        <v>600</v>
      </c>
      <c r="D2484" s="1" t="s">
        <v>5282</v>
      </c>
      <c r="E2484" s="1" t="s">
        <v>73</v>
      </c>
      <c r="F2484" s="1" t="s">
        <v>5283</v>
      </c>
      <c r="G2484" s="1">
        <v>935</v>
      </c>
      <c r="H2484" s="1">
        <v>1</v>
      </c>
      <c r="I2484" s="1">
        <v>4</v>
      </c>
      <c r="J2484" s="1">
        <v>270</v>
      </c>
      <c r="K2484" s="1">
        <v>270</v>
      </c>
      <c r="L2484" s="1">
        <v>0</v>
      </c>
      <c r="M2484" s="1">
        <v>270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6</v>
      </c>
      <c r="U2484" s="1">
        <v>0</v>
      </c>
      <c r="V2484" s="1">
        <v>6</v>
      </c>
      <c r="W2484" s="1">
        <v>0</v>
      </c>
      <c r="X2484" s="1">
        <v>36</v>
      </c>
      <c r="Y2484" s="1">
        <v>1</v>
      </c>
      <c r="Z2484" s="1">
        <v>1</v>
      </c>
      <c r="AA2484" s="1">
        <v>1</v>
      </c>
      <c r="AB2484" s="1">
        <v>0</v>
      </c>
      <c r="AC2484" s="1">
        <v>33</v>
      </c>
      <c r="AD2484" s="1">
        <v>33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1867</v>
      </c>
    </row>
    <row r="2485" spans="1:66" ht="25.5" x14ac:dyDescent="0.25">
      <c r="A2485" s="1" t="s">
        <v>5284</v>
      </c>
      <c r="B2485" s="1" t="s">
        <v>5285</v>
      </c>
      <c r="C2485" s="1" t="s">
        <v>600</v>
      </c>
      <c r="D2485" s="1" t="s">
        <v>5286</v>
      </c>
      <c r="E2485" s="1" t="s">
        <v>73</v>
      </c>
      <c r="F2485" s="1" t="s">
        <v>5287</v>
      </c>
      <c r="G2485" s="1">
        <v>619</v>
      </c>
      <c r="H2485" s="1">
        <v>1</v>
      </c>
      <c r="I2485" s="1">
        <v>9</v>
      </c>
      <c r="J2485" s="1">
        <v>249</v>
      </c>
      <c r="K2485" s="1">
        <v>249</v>
      </c>
      <c r="L2485" s="1">
        <v>0</v>
      </c>
      <c r="M2485" s="1">
        <v>249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8</v>
      </c>
      <c r="U2485" s="1">
        <v>0</v>
      </c>
      <c r="V2485" s="1">
        <v>8</v>
      </c>
      <c r="W2485" s="1">
        <v>0</v>
      </c>
      <c r="X2485" s="1">
        <v>29</v>
      </c>
      <c r="Y2485" s="1">
        <v>3</v>
      </c>
      <c r="Z2485" s="1">
        <v>0</v>
      </c>
      <c r="AA2485" s="1">
        <v>0</v>
      </c>
      <c r="AB2485" s="1">
        <v>0</v>
      </c>
      <c r="AC2485" s="1">
        <v>26</v>
      </c>
      <c r="AD2485" s="1">
        <v>26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1476</v>
      </c>
    </row>
    <row r="2486" spans="1:66" ht="25.5" x14ac:dyDescent="0.25">
      <c r="A2486" s="1" t="s">
        <v>5288</v>
      </c>
      <c r="B2486" s="1" t="s">
        <v>5289</v>
      </c>
      <c r="C2486" s="1" t="s">
        <v>600</v>
      </c>
      <c r="D2486" s="1" t="s">
        <v>5290</v>
      </c>
      <c r="E2486" s="1" t="s">
        <v>78</v>
      </c>
      <c r="F2486" s="1" t="s">
        <v>5291</v>
      </c>
      <c r="G2486" s="1">
        <v>561</v>
      </c>
      <c r="H2486" s="1">
        <v>0</v>
      </c>
      <c r="I2486" s="1">
        <v>4</v>
      </c>
      <c r="J2486" s="1">
        <v>196</v>
      </c>
      <c r="K2486" s="1">
        <v>196</v>
      </c>
      <c r="L2486" s="1">
        <v>0</v>
      </c>
      <c r="M2486" s="1">
        <v>196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</v>
      </c>
      <c r="U2486" s="1">
        <v>0</v>
      </c>
      <c r="V2486" s="1">
        <v>2</v>
      </c>
      <c r="W2486" s="1">
        <v>0</v>
      </c>
      <c r="X2486" s="1">
        <v>31</v>
      </c>
      <c r="Y2486" s="1">
        <v>11</v>
      </c>
      <c r="Z2486" s="1">
        <v>0</v>
      </c>
      <c r="AA2486" s="1">
        <v>0</v>
      </c>
      <c r="AB2486" s="1">
        <v>0</v>
      </c>
      <c r="AC2486" s="1">
        <v>20</v>
      </c>
      <c r="AD2486" s="1">
        <v>20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1239</v>
      </c>
    </row>
    <row r="2487" spans="1:66" ht="25.5" x14ac:dyDescent="0.25">
      <c r="A2487" s="1" t="s">
        <v>5292</v>
      </c>
      <c r="B2487" s="1" t="s">
        <v>5293</v>
      </c>
      <c r="C2487" s="1" t="s">
        <v>600</v>
      </c>
      <c r="D2487" s="1" t="s">
        <v>5294</v>
      </c>
      <c r="E2487" s="1" t="s">
        <v>73</v>
      </c>
      <c r="F2487" s="1" t="s">
        <v>5295</v>
      </c>
      <c r="G2487" s="1">
        <v>990</v>
      </c>
      <c r="H2487" s="1">
        <v>0</v>
      </c>
      <c r="I2487" s="1">
        <v>8</v>
      </c>
      <c r="J2487" s="1">
        <v>324</v>
      </c>
      <c r="K2487" s="1">
        <v>324</v>
      </c>
      <c r="L2487" s="1">
        <v>0</v>
      </c>
      <c r="M2487" s="1">
        <v>324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2</v>
      </c>
      <c r="U2487" s="1">
        <v>0</v>
      </c>
      <c r="V2487" s="1">
        <v>2</v>
      </c>
      <c r="W2487" s="1">
        <v>0</v>
      </c>
      <c r="X2487" s="1">
        <v>46</v>
      </c>
      <c r="Y2487" s="1">
        <v>0</v>
      </c>
      <c r="Z2487" s="1">
        <v>0</v>
      </c>
      <c r="AA2487" s="1">
        <v>0</v>
      </c>
      <c r="AB2487" s="1">
        <v>11</v>
      </c>
      <c r="AC2487" s="1">
        <v>35</v>
      </c>
      <c r="AD2487" s="1">
        <v>35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2101</v>
      </c>
    </row>
    <row r="2488" spans="1:66" ht="25.5" x14ac:dyDescent="0.25">
      <c r="A2488" s="1" t="s">
        <v>5296</v>
      </c>
      <c r="B2488" s="1" t="s">
        <v>5297</v>
      </c>
      <c r="C2488" s="1" t="s">
        <v>600</v>
      </c>
      <c r="D2488" s="1" t="s">
        <v>5298</v>
      </c>
      <c r="E2488" s="1" t="s">
        <v>73</v>
      </c>
      <c r="F2488" s="1" t="s">
        <v>5299</v>
      </c>
      <c r="G2488" s="1">
        <v>831</v>
      </c>
      <c r="H2488" s="1">
        <v>0</v>
      </c>
      <c r="I2488" s="1">
        <v>9</v>
      </c>
      <c r="J2488" s="1">
        <v>372</v>
      </c>
      <c r="K2488" s="1">
        <v>372</v>
      </c>
      <c r="L2488" s="1">
        <v>0</v>
      </c>
      <c r="M2488" s="1">
        <v>372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9</v>
      </c>
      <c r="U2488" s="1">
        <v>0</v>
      </c>
      <c r="V2488" s="1">
        <v>9</v>
      </c>
      <c r="W2488" s="1">
        <v>0</v>
      </c>
      <c r="X2488" s="1">
        <v>37</v>
      </c>
      <c r="Y2488" s="1">
        <v>5</v>
      </c>
      <c r="Z2488" s="1">
        <v>0</v>
      </c>
      <c r="AA2488" s="1">
        <v>0</v>
      </c>
      <c r="AB2488" s="1">
        <v>0</v>
      </c>
      <c r="AC2488" s="1">
        <v>32</v>
      </c>
      <c r="AD2488" s="1">
        <v>32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N2488">
        <f>SUM(G2488:BM2488)</f>
        <v>2080</v>
      </c>
    </row>
    <row r="2489" spans="1:66" ht="38.25" x14ac:dyDescent="0.25">
      <c r="A2489" s="1" t="s">
        <v>5300</v>
      </c>
      <c r="B2489" s="1" t="s">
        <v>5301</v>
      </c>
      <c r="C2489" s="1" t="s">
        <v>600</v>
      </c>
      <c r="D2489" s="1" t="s">
        <v>5302</v>
      </c>
      <c r="E2489" s="1" t="s">
        <v>78</v>
      </c>
      <c r="F2489" s="1" t="s">
        <v>5303</v>
      </c>
      <c r="G2489" s="1">
        <v>513</v>
      </c>
      <c r="H2489" s="1">
        <v>0</v>
      </c>
      <c r="I2489" s="1">
        <v>5</v>
      </c>
      <c r="J2489" s="1">
        <v>172</v>
      </c>
      <c r="K2489" s="1">
        <v>172</v>
      </c>
      <c r="L2489" s="1">
        <v>25</v>
      </c>
      <c r="M2489" s="1">
        <v>0</v>
      </c>
      <c r="N2489" s="1">
        <v>147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24</v>
      </c>
      <c r="Y2489" s="1">
        <v>5</v>
      </c>
      <c r="Z2489" s="1">
        <v>1</v>
      </c>
      <c r="AA2489" s="1">
        <v>0</v>
      </c>
      <c r="AB2489" s="1">
        <v>0</v>
      </c>
      <c r="AC2489" s="1">
        <v>18</v>
      </c>
      <c r="AD2489" s="1">
        <v>18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N2489">
        <f>SUM(G2489:BM2489)</f>
        <v>1100</v>
      </c>
    </row>
    <row r="2490" spans="1:66" ht="38.25" x14ac:dyDescent="0.25">
      <c r="A2490" s="1" t="s">
        <v>5304</v>
      </c>
      <c r="B2490" s="1" t="s">
        <v>5305</v>
      </c>
      <c r="C2490" s="1" t="s">
        <v>600</v>
      </c>
      <c r="D2490" s="1" t="s">
        <v>5306</v>
      </c>
      <c r="E2490" s="1" t="s">
        <v>78</v>
      </c>
      <c r="F2490" s="1" t="s">
        <v>5307</v>
      </c>
      <c r="G2490" s="1">
        <v>301</v>
      </c>
      <c r="H2490" s="1">
        <v>0</v>
      </c>
      <c r="I2490" s="1">
        <v>5</v>
      </c>
      <c r="J2490" s="1">
        <v>93</v>
      </c>
      <c r="K2490" s="1">
        <v>93</v>
      </c>
      <c r="L2490" s="1">
        <v>0</v>
      </c>
      <c r="M2490" s="1">
        <v>93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3</v>
      </c>
      <c r="U2490" s="1">
        <v>0</v>
      </c>
      <c r="V2490" s="1">
        <v>3</v>
      </c>
      <c r="W2490" s="1">
        <v>0</v>
      </c>
      <c r="X2490" s="1">
        <v>8</v>
      </c>
      <c r="Y2490" s="1">
        <v>1</v>
      </c>
      <c r="Z2490" s="1">
        <v>0</v>
      </c>
      <c r="AA2490" s="1">
        <v>0</v>
      </c>
      <c r="AB2490" s="1">
        <v>0</v>
      </c>
      <c r="AC2490" s="1">
        <v>7</v>
      </c>
      <c r="AD2490" s="1">
        <v>7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N2490">
        <f>SUM(G2490:BM2490)</f>
        <v>614</v>
      </c>
    </row>
    <row r="2491" spans="1:66" ht="25.5" x14ac:dyDescent="0.25">
      <c r="A2491" s="1" t="s">
        <v>5308</v>
      </c>
      <c r="B2491" s="1" t="s">
        <v>5309</v>
      </c>
      <c r="C2491" s="1" t="s">
        <v>600</v>
      </c>
      <c r="D2491" s="1" t="s">
        <v>5310</v>
      </c>
      <c r="E2491" s="1" t="s">
        <v>78</v>
      </c>
      <c r="F2491" s="1" t="s">
        <v>5311</v>
      </c>
      <c r="G2491" s="1">
        <v>243</v>
      </c>
      <c r="H2491" s="1">
        <v>0</v>
      </c>
      <c r="I2491" s="1">
        <v>14</v>
      </c>
      <c r="J2491" s="1">
        <v>129</v>
      </c>
      <c r="K2491" s="1">
        <v>129</v>
      </c>
      <c r="L2491" s="1">
        <v>0</v>
      </c>
      <c r="M2491" s="1">
        <v>129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4</v>
      </c>
      <c r="U2491" s="1">
        <v>0</v>
      </c>
      <c r="V2491" s="1">
        <v>4</v>
      </c>
      <c r="W2491" s="1">
        <v>0</v>
      </c>
      <c r="X2491" s="1">
        <v>12</v>
      </c>
      <c r="Y2491" s="1">
        <v>0</v>
      </c>
      <c r="Z2491" s="1">
        <v>0</v>
      </c>
      <c r="AA2491" s="1">
        <v>0</v>
      </c>
      <c r="AB2491" s="1">
        <v>0</v>
      </c>
      <c r="AC2491" s="1">
        <v>12</v>
      </c>
      <c r="AD2491" s="1">
        <v>12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688</v>
      </c>
    </row>
    <row r="2492" spans="1:66" ht="38.25" x14ac:dyDescent="0.25">
      <c r="A2492" s="1" t="s">
        <v>5312</v>
      </c>
      <c r="B2492" s="1" t="s">
        <v>5313</v>
      </c>
      <c r="C2492" s="1" t="s">
        <v>600</v>
      </c>
      <c r="D2492" s="1" t="s">
        <v>5314</v>
      </c>
      <c r="E2492" s="1" t="s">
        <v>68</v>
      </c>
      <c r="F2492" s="1" t="s">
        <v>5315</v>
      </c>
      <c r="G2492" s="1">
        <v>656</v>
      </c>
      <c r="H2492" s="1">
        <v>2</v>
      </c>
      <c r="I2492" s="1">
        <v>6</v>
      </c>
      <c r="J2492" s="1">
        <v>246</v>
      </c>
      <c r="K2492" s="1">
        <v>245</v>
      </c>
      <c r="L2492" s="1">
        <v>0</v>
      </c>
      <c r="M2492" s="1">
        <v>246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31</v>
      </c>
      <c r="Y2492" s="1">
        <v>4</v>
      </c>
      <c r="Z2492" s="1">
        <v>0</v>
      </c>
      <c r="AA2492" s="1">
        <v>0</v>
      </c>
      <c r="AB2492" s="1">
        <v>0</v>
      </c>
      <c r="AC2492" s="1">
        <v>27</v>
      </c>
      <c r="AD2492" s="1">
        <v>27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1490</v>
      </c>
    </row>
    <row r="2493" spans="1:66" ht="25.5" x14ac:dyDescent="0.25">
      <c r="A2493" s="1" t="s">
        <v>5316</v>
      </c>
      <c r="B2493" s="1" t="s">
        <v>5317</v>
      </c>
      <c r="C2493" s="1" t="s">
        <v>600</v>
      </c>
      <c r="D2493" s="1" t="s">
        <v>5318</v>
      </c>
      <c r="E2493" s="1" t="s">
        <v>359</v>
      </c>
      <c r="F2493" s="1" t="s">
        <v>5319</v>
      </c>
      <c r="G2493" s="1">
        <v>2266</v>
      </c>
      <c r="H2493" s="1">
        <v>3</v>
      </c>
      <c r="I2493" s="1">
        <v>29</v>
      </c>
      <c r="J2493" s="1">
        <v>1083</v>
      </c>
      <c r="K2493" s="1">
        <v>1083</v>
      </c>
      <c r="L2493" s="1">
        <v>4</v>
      </c>
      <c r="M2493" s="1">
        <v>1079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46</v>
      </c>
      <c r="U2493" s="1">
        <v>0</v>
      </c>
      <c r="V2493" s="1">
        <v>46</v>
      </c>
      <c r="W2493" s="1">
        <v>0</v>
      </c>
      <c r="X2493" s="1">
        <v>131</v>
      </c>
      <c r="Y2493" s="1">
        <v>23</v>
      </c>
      <c r="Z2493" s="1">
        <v>0</v>
      </c>
      <c r="AA2493" s="1">
        <v>1</v>
      </c>
      <c r="AB2493" s="1">
        <v>2</v>
      </c>
      <c r="AC2493" s="1">
        <v>105</v>
      </c>
      <c r="AD2493" s="1">
        <v>103</v>
      </c>
      <c r="AE2493" s="1">
        <v>2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N2493">
        <f>SUM(G2493:BM2493)</f>
        <v>6006</v>
      </c>
    </row>
    <row r="2494" spans="1:66" ht="76.5" x14ac:dyDescent="0.25">
      <c r="A2494" s="1" t="s">
        <v>5320</v>
      </c>
      <c r="B2494" s="1" t="s">
        <v>5321</v>
      </c>
      <c r="C2494" s="1" t="s">
        <v>600</v>
      </c>
      <c r="D2494" s="1" t="s">
        <v>5322</v>
      </c>
      <c r="E2494" s="1" t="s">
        <v>2956</v>
      </c>
      <c r="F2494" s="1" t="s">
        <v>5323</v>
      </c>
      <c r="G2494" s="1">
        <v>1513</v>
      </c>
      <c r="H2494" s="1">
        <v>4</v>
      </c>
      <c r="I2494" s="1">
        <v>22</v>
      </c>
      <c r="J2494" s="1">
        <v>577</v>
      </c>
      <c r="K2494" s="1">
        <v>577</v>
      </c>
      <c r="L2494" s="1">
        <v>0</v>
      </c>
      <c r="M2494" s="1">
        <v>577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6</v>
      </c>
      <c r="U2494" s="1">
        <v>0</v>
      </c>
      <c r="V2494" s="1">
        <v>6</v>
      </c>
      <c r="W2494" s="1">
        <v>0</v>
      </c>
      <c r="X2494" s="1">
        <v>59</v>
      </c>
      <c r="Y2494" s="1">
        <v>0</v>
      </c>
      <c r="Z2494" s="1">
        <v>2</v>
      </c>
      <c r="AA2494" s="1">
        <v>0</v>
      </c>
      <c r="AB2494" s="1">
        <v>0</v>
      </c>
      <c r="AC2494" s="1">
        <v>57</v>
      </c>
      <c r="AD2494" s="1">
        <v>56</v>
      </c>
      <c r="AE2494" s="1">
        <v>1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3457</v>
      </c>
    </row>
    <row r="2495" spans="1:66" ht="25.5" x14ac:dyDescent="0.25">
      <c r="A2495" s="1" t="s">
        <v>5324</v>
      </c>
      <c r="B2495" s="1" t="s">
        <v>5325</v>
      </c>
      <c r="C2495" s="1" t="s">
        <v>5326</v>
      </c>
      <c r="D2495" s="1" t="s">
        <v>5327</v>
      </c>
      <c r="E2495" s="1" t="s">
        <v>73</v>
      </c>
      <c r="F2495" s="1" t="s">
        <v>5328</v>
      </c>
      <c r="G2495" s="1">
        <v>822</v>
      </c>
      <c r="H2495" s="1">
        <v>0</v>
      </c>
      <c r="I2495" s="1">
        <v>12</v>
      </c>
      <c r="J2495" s="1">
        <v>341</v>
      </c>
      <c r="K2495" s="1">
        <v>341</v>
      </c>
      <c r="L2495" s="1">
        <v>0</v>
      </c>
      <c r="M2495" s="1">
        <v>341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5</v>
      </c>
      <c r="U2495" s="1">
        <v>0</v>
      </c>
      <c r="V2495" s="1">
        <v>5</v>
      </c>
      <c r="W2495" s="1">
        <v>0</v>
      </c>
      <c r="X2495" s="1">
        <v>18</v>
      </c>
      <c r="Y2495" s="1">
        <v>0</v>
      </c>
      <c r="Z2495" s="1">
        <v>0</v>
      </c>
      <c r="AA2495" s="1">
        <v>0</v>
      </c>
      <c r="AB2495" s="1">
        <v>0</v>
      </c>
      <c r="AC2495" s="1">
        <v>18</v>
      </c>
      <c r="AD2495" s="1">
        <v>18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1921</v>
      </c>
    </row>
    <row r="2496" spans="1:66" ht="25.5" x14ac:dyDescent="0.25">
      <c r="A2496" s="1" t="s">
        <v>5329</v>
      </c>
      <c r="B2496" s="1" t="s">
        <v>5330</v>
      </c>
      <c r="C2496" s="1" t="s">
        <v>5326</v>
      </c>
      <c r="D2496" s="1" t="s">
        <v>5331</v>
      </c>
      <c r="E2496" s="1" t="s">
        <v>526</v>
      </c>
      <c r="F2496" s="1" t="s">
        <v>5332</v>
      </c>
      <c r="G2496" s="1">
        <v>1305</v>
      </c>
      <c r="H2496" s="1">
        <v>1</v>
      </c>
      <c r="I2496" s="1">
        <v>11</v>
      </c>
      <c r="J2496" s="1">
        <v>591</v>
      </c>
      <c r="K2496" s="1">
        <v>591</v>
      </c>
      <c r="L2496" s="1">
        <v>0</v>
      </c>
      <c r="M2496" s="1">
        <v>591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6</v>
      </c>
      <c r="U2496" s="1">
        <v>0</v>
      </c>
      <c r="V2496" s="1">
        <v>6</v>
      </c>
      <c r="W2496" s="1">
        <v>0</v>
      </c>
      <c r="X2496" s="1">
        <v>108</v>
      </c>
      <c r="Y2496" s="1">
        <v>22</v>
      </c>
      <c r="Z2496" s="1">
        <v>0</v>
      </c>
      <c r="AA2496" s="1">
        <v>0</v>
      </c>
      <c r="AB2496" s="1">
        <v>0</v>
      </c>
      <c r="AC2496" s="1">
        <v>86</v>
      </c>
      <c r="AD2496" s="1">
        <v>86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3404</v>
      </c>
    </row>
    <row r="2497" spans="1:66" ht="25.5" x14ac:dyDescent="0.25">
      <c r="A2497" s="1" t="s">
        <v>5329</v>
      </c>
      <c r="B2497" s="1" t="s">
        <v>5330</v>
      </c>
      <c r="C2497" s="1" t="s">
        <v>5326</v>
      </c>
      <c r="D2497" s="1" t="s">
        <v>5331</v>
      </c>
      <c r="E2497" s="1" t="s">
        <v>129</v>
      </c>
      <c r="F2497" s="1" t="s">
        <v>5332</v>
      </c>
      <c r="G2497" s="1">
        <v>137</v>
      </c>
      <c r="H2497" s="1">
        <v>0</v>
      </c>
      <c r="I2497" s="1">
        <v>0</v>
      </c>
      <c r="J2497" s="1">
        <v>56</v>
      </c>
      <c r="K2497" s="1">
        <v>56</v>
      </c>
      <c r="L2497" s="1">
        <v>0</v>
      </c>
      <c r="M2497" s="1">
        <v>56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3</v>
      </c>
      <c r="Y2497" s="1">
        <v>2</v>
      </c>
      <c r="Z2497" s="1">
        <v>0</v>
      </c>
      <c r="AA2497" s="1">
        <v>0</v>
      </c>
      <c r="AB2497" s="1">
        <v>0</v>
      </c>
      <c r="AC2497" s="1">
        <v>1</v>
      </c>
      <c r="AD2497" s="1">
        <v>1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1</v>
      </c>
      <c r="AM2497" s="1">
        <v>0</v>
      </c>
      <c r="AN2497" s="1">
        <v>0</v>
      </c>
      <c r="AO2497" s="1">
        <v>0</v>
      </c>
      <c r="AP2497" s="1">
        <v>0</v>
      </c>
      <c r="AQ2497" s="1">
        <v>1</v>
      </c>
      <c r="AR2497" s="1">
        <v>1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N2497">
        <f>SUM(G2497:BM2497)</f>
        <v>315</v>
      </c>
    </row>
    <row r="2498" spans="1:66" ht="38.25" x14ac:dyDescent="0.25">
      <c r="A2498" s="1" t="s">
        <v>5333</v>
      </c>
      <c r="B2498" s="1" t="s">
        <v>5334</v>
      </c>
      <c r="C2498" s="1" t="s">
        <v>5326</v>
      </c>
      <c r="D2498" s="1" t="s">
        <v>5335</v>
      </c>
      <c r="E2498" s="1" t="s">
        <v>78</v>
      </c>
      <c r="F2498" s="1" t="s">
        <v>5336</v>
      </c>
      <c r="G2498" s="1">
        <v>270</v>
      </c>
      <c r="H2498" s="1">
        <v>0</v>
      </c>
      <c r="I2498" s="1">
        <v>3</v>
      </c>
      <c r="J2498" s="1">
        <v>94</v>
      </c>
      <c r="K2498" s="1">
        <v>94</v>
      </c>
      <c r="L2498" s="1">
        <v>0</v>
      </c>
      <c r="M2498" s="1">
        <v>94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9</v>
      </c>
      <c r="Y2498" s="1">
        <v>0</v>
      </c>
      <c r="Z2498" s="1">
        <v>0</v>
      </c>
      <c r="AA2498" s="1">
        <v>0</v>
      </c>
      <c r="AB2498" s="1">
        <v>0</v>
      </c>
      <c r="AC2498" s="1">
        <v>9</v>
      </c>
      <c r="AD2498" s="1">
        <v>9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582</v>
      </c>
    </row>
    <row r="2499" spans="1:66" ht="38.25" x14ac:dyDescent="0.25">
      <c r="A2499" s="1" t="s">
        <v>5337</v>
      </c>
      <c r="B2499" s="1" t="s">
        <v>5338</v>
      </c>
      <c r="C2499" s="1" t="s">
        <v>5326</v>
      </c>
      <c r="D2499" s="1" t="s">
        <v>5339</v>
      </c>
      <c r="E2499" s="1" t="s">
        <v>73</v>
      </c>
      <c r="F2499" s="1" t="s">
        <v>5340</v>
      </c>
      <c r="G2499" s="1">
        <v>980</v>
      </c>
      <c r="H2499" s="1">
        <v>1</v>
      </c>
      <c r="I2499" s="1">
        <v>8</v>
      </c>
      <c r="J2499" s="1">
        <v>402</v>
      </c>
      <c r="K2499" s="1">
        <v>402</v>
      </c>
      <c r="L2499" s="1">
        <v>0</v>
      </c>
      <c r="M2499" s="1">
        <v>402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5</v>
      </c>
      <c r="U2499" s="1">
        <v>0</v>
      </c>
      <c r="V2499" s="1">
        <v>5</v>
      </c>
      <c r="W2499" s="1">
        <v>0</v>
      </c>
      <c r="X2499" s="1">
        <v>66</v>
      </c>
      <c r="Y2499" s="1">
        <v>14</v>
      </c>
      <c r="Z2499" s="1">
        <v>0</v>
      </c>
      <c r="AA2499" s="1">
        <v>0</v>
      </c>
      <c r="AB2499" s="1">
        <v>0</v>
      </c>
      <c r="AC2499" s="1">
        <v>52</v>
      </c>
      <c r="AD2499" s="1">
        <v>52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2389</v>
      </c>
    </row>
    <row r="2500" spans="1:66" ht="38.25" x14ac:dyDescent="0.25">
      <c r="A2500" s="1" t="s">
        <v>5341</v>
      </c>
      <c r="B2500" s="1" t="s">
        <v>5342</v>
      </c>
      <c r="C2500" s="1" t="s">
        <v>5326</v>
      </c>
      <c r="D2500" s="1" t="s">
        <v>5343</v>
      </c>
      <c r="E2500" s="1" t="s">
        <v>78</v>
      </c>
      <c r="F2500" s="1" t="s">
        <v>5344</v>
      </c>
      <c r="G2500" s="1">
        <v>543</v>
      </c>
      <c r="H2500" s="1">
        <v>0</v>
      </c>
      <c r="I2500" s="1">
        <v>8</v>
      </c>
      <c r="J2500" s="1">
        <v>221</v>
      </c>
      <c r="K2500" s="1">
        <v>221</v>
      </c>
      <c r="L2500" s="1">
        <v>0</v>
      </c>
      <c r="M2500" s="1">
        <v>221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5</v>
      </c>
      <c r="U2500" s="1">
        <v>0</v>
      </c>
      <c r="V2500" s="1">
        <v>5</v>
      </c>
      <c r="W2500" s="1">
        <v>0</v>
      </c>
      <c r="X2500" s="1">
        <v>27</v>
      </c>
      <c r="Y2500" s="1">
        <v>3</v>
      </c>
      <c r="Z2500" s="1">
        <v>0</v>
      </c>
      <c r="AA2500" s="1">
        <v>0</v>
      </c>
      <c r="AB2500" s="1">
        <v>0</v>
      </c>
      <c r="AC2500" s="1">
        <v>24</v>
      </c>
      <c r="AD2500" s="1">
        <v>24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1302</v>
      </c>
    </row>
    <row r="2501" spans="1:66" ht="38.25" x14ac:dyDescent="0.25">
      <c r="A2501" s="1" t="s">
        <v>5341</v>
      </c>
      <c r="B2501" s="1" t="s">
        <v>5342</v>
      </c>
      <c r="C2501" s="1" t="s">
        <v>5326</v>
      </c>
      <c r="D2501" s="1" t="s">
        <v>5343</v>
      </c>
      <c r="E2501" s="1" t="s">
        <v>129</v>
      </c>
      <c r="F2501" s="1" t="s">
        <v>5344</v>
      </c>
      <c r="G2501" s="1">
        <v>260</v>
      </c>
      <c r="H2501" s="1">
        <v>0</v>
      </c>
      <c r="I2501" s="1">
        <v>1</v>
      </c>
      <c r="J2501" s="1">
        <v>100</v>
      </c>
      <c r="K2501" s="1">
        <v>100</v>
      </c>
      <c r="L2501" s="1">
        <v>0</v>
      </c>
      <c r="M2501" s="1">
        <v>99</v>
      </c>
      <c r="N2501" s="1">
        <v>1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1</v>
      </c>
      <c r="U2501" s="1">
        <v>0</v>
      </c>
      <c r="V2501" s="1">
        <v>1</v>
      </c>
      <c r="W2501" s="1">
        <v>0</v>
      </c>
      <c r="X2501" s="1">
        <v>14</v>
      </c>
      <c r="Y2501" s="1">
        <v>5</v>
      </c>
      <c r="Z2501" s="1">
        <v>0</v>
      </c>
      <c r="AA2501" s="1">
        <v>0</v>
      </c>
      <c r="AB2501" s="1">
        <v>0</v>
      </c>
      <c r="AC2501" s="1">
        <v>9</v>
      </c>
      <c r="AD2501" s="1">
        <v>9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600</v>
      </c>
    </row>
    <row r="2502" spans="1:66" ht="25.5" x14ac:dyDescent="0.25">
      <c r="A2502" s="1" t="s">
        <v>5345</v>
      </c>
      <c r="B2502" s="1" t="s">
        <v>5346</v>
      </c>
      <c r="C2502" s="1" t="s">
        <v>5326</v>
      </c>
      <c r="D2502" s="1" t="s">
        <v>5347</v>
      </c>
      <c r="E2502" s="1" t="s">
        <v>78</v>
      </c>
      <c r="F2502" s="1" t="s">
        <v>5348</v>
      </c>
      <c r="G2502" s="1">
        <v>270</v>
      </c>
      <c r="H2502" s="1">
        <v>0</v>
      </c>
      <c r="I2502" s="1">
        <v>5</v>
      </c>
      <c r="J2502" s="1">
        <v>116</v>
      </c>
      <c r="K2502" s="1">
        <v>116</v>
      </c>
      <c r="L2502" s="1">
        <v>0</v>
      </c>
      <c r="M2502" s="1">
        <v>116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1</v>
      </c>
      <c r="U2502" s="1">
        <v>0</v>
      </c>
      <c r="V2502" s="1">
        <v>1</v>
      </c>
      <c r="W2502" s="1">
        <v>0</v>
      </c>
      <c r="X2502" s="1">
        <v>10</v>
      </c>
      <c r="Y2502" s="1">
        <v>3</v>
      </c>
      <c r="Z2502" s="1">
        <v>0</v>
      </c>
      <c r="AA2502" s="1">
        <v>0</v>
      </c>
      <c r="AB2502" s="1">
        <v>0</v>
      </c>
      <c r="AC2502" s="1">
        <v>7</v>
      </c>
      <c r="AD2502" s="1">
        <v>7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652</v>
      </c>
    </row>
    <row r="2503" spans="1:66" ht="25.5" x14ac:dyDescent="0.25">
      <c r="A2503" s="1" t="s">
        <v>5349</v>
      </c>
      <c r="B2503" s="1" t="s">
        <v>5350</v>
      </c>
      <c r="C2503" s="1" t="s">
        <v>5326</v>
      </c>
      <c r="D2503" s="1" t="s">
        <v>5351</v>
      </c>
      <c r="E2503" s="1" t="s">
        <v>78</v>
      </c>
      <c r="F2503" s="1" t="s">
        <v>5352</v>
      </c>
      <c r="G2503" s="1">
        <v>107</v>
      </c>
      <c r="H2503" s="1">
        <v>0</v>
      </c>
      <c r="I2503" s="1">
        <v>7</v>
      </c>
      <c r="J2503" s="1">
        <v>67</v>
      </c>
      <c r="K2503" s="1">
        <v>67</v>
      </c>
      <c r="L2503" s="1">
        <v>21</v>
      </c>
      <c r="M2503" s="1">
        <v>0</v>
      </c>
      <c r="N2503" s="1">
        <v>46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6</v>
      </c>
      <c r="Y2503" s="1">
        <v>0</v>
      </c>
      <c r="Z2503" s="1">
        <v>0</v>
      </c>
      <c r="AA2503" s="1">
        <v>0</v>
      </c>
      <c r="AB2503" s="1">
        <v>0</v>
      </c>
      <c r="AC2503" s="1">
        <v>6</v>
      </c>
      <c r="AD2503" s="1">
        <v>6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333</v>
      </c>
    </row>
    <row r="2504" spans="1:66" ht="38.25" x14ac:dyDescent="0.25">
      <c r="A2504" s="1" t="s">
        <v>5353</v>
      </c>
      <c r="B2504" s="1" t="s">
        <v>5354</v>
      </c>
      <c r="C2504" s="1" t="s">
        <v>5326</v>
      </c>
      <c r="D2504" s="1" t="s">
        <v>5355</v>
      </c>
      <c r="E2504" s="1" t="s">
        <v>2077</v>
      </c>
      <c r="F2504" s="1" t="s">
        <v>5356</v>
      </c>
      <c r="G2504" s="1">
        <v>1160</v>
      </c>
      <c r="H2504" s="1">
        <v>2</v>
      </c>
      <c r="I2504" s="1">
        <v>18</v>
      </c>
      <c r="J2504" s="1">
        <v>519</v>
      </c>
      <c r="K2504" s="1">
        <v>519</v>
      </c>
      <c r="L2504" s="1">
        <v>0</v>
      </c>
      <c r="M2504" s="1">
        <v>519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19</v>
      </c>
      <c r="U2504" s="1">
        <v>0</v>
      </c>
      <c r="V2504" s="1">
        <v>19</v>
      </c>
      <c r="W2504" s="1">
        <v>0</v>
      </c>
      <c r="X2504" s="1">
        <v>131</v>
      </c>
      <c r="Y2504" s="1">
        <v>31</v>
      </c>
      <c r="Z2504" s="1">
        <v>0</v>
      </c>
      <c r="AA2504" s="1">
        <v>1</v>
      </c>
      <c r="AB2504" s="1">
        <v>2</v>
      </c>
      <c r="AC2504" s="1">
        <v>97</v>
      </c>
      <c r="AD2504" s="1">
        <v>97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2</v>
      </c>
      <c r="AV2504" s="1">
        <v>2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3138</v>
      </c>
    </row>
    <row r="2505" spans="1:66" ht="38.25" x14ac:dyDescent="0.25">
      <c r="A2505" s="1" t="s">
        <v>5353</v>
      </c>
      <c r="B2505" s="1" t="s">
        <v>5354</v>
      </c>
      <c r="C2505" s="1" t="s">
        <v>5326</v>
      </c>
      <c r="D2505" s="1" t="s">
        <v>5355</v>
      </c>
      <c r="E2505" s="1" t="s">
        <v>5357</v>
      </c>
      <c r="F2505" s="1" t="s">
        <v>5356</v>
      </c>
      <c r="G2505" s="1">
        <v>1256</v>
      </c>
      <c r="H2505" s="1">
        <v>2</v>
      </c>
      <c r="I2505" s="1">
        <v>14</v>
      </c>
      <c r="J2505" s="1">
        <v>591</v>
      </c>
      <c r="K2505" s="1">
        <v>591</v>
      </c>
      <c r="L2505" s="1">
        <v>0</v>
      </c>
      <c r="M2505" s="1">
        <v>591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28</v>
      </c>
      <c r="U2505" s="1">
        <v>0</v>
      </c>
      <c r="V2505" s="1">
        <v>28</v>
      </c>
      <c r="W2505" s="1">
        <v>0</v>
      </c>
      <c r="X2505" s="1">
        <v>118</v>
      </c>
      <c r="Y2505" s="1">
        <v>35</v>
      </c>
      <c r="Z2505" s="1">
        <v>0</v>
      </c>
      <c r="AA2505" s="1">
        <v>0</v>
      </c>
      <c r="AB2505" s="1">
        <v>0</v>
      </c>
      <c r="AC2505" s="1">
        <v>83</v>
      </c>
      <c r="AD2505" s="1">
        <v>79</v>
      </c>
      <c r="AE2505" s="1">
        <v>4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2</v>
      </c>
      <c r="AM2505" s="1">
        <v>1</v>
      </c>
      <c r="AN2505" s="1">
        <v>0</v>
      </c>
      <c r="AO2505" s="1">
        <v>0</v>
      </c>
      <c r="AP2505" s="1">
        <v>0</v>
      </c>
      <c r="AQ2505" s="1">
        <v>1</v>
      </c>
      <c r="AR2505" s="1">
        <v>1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3425</v>
      </c>
    </row>
    <row r="2506" spans="1:66" ht="38.25" x14ac:dyDescent="0.25">
      <c r="A2506" s="1" t="s">
        <v>5353</v>
      </c>
      <c r="B2506" s="1" t="s">
        <v>5354</v>
      </c>
      <c r="C2506" s="1" t="s">
        <v>5326</v>
      </c>
      <c r="D2506" s="1" t="s">
        <v>5355</v>
      </c>
      <c r="E2506" s="1" t="s">
        <v>513</v>
      </c>
      <c r="F2506" s="1" t="s">
        <v>5356</v>
      </c>
      <c r="G2506" s="1">
        <v>1290</v>
      </c>
      <c r="H2506" s="1">
        <v>3</v>
      </c>
      <c r="I2506" s="1">
        <v>10</v>
      </c>
      <c r="J2506" s="1">
        <v>635</v>
      </c>
      <c r="K2506" s="1">
        <v>635</v>
      </c>
      <c r="L2506" s="1">
        <v>0</v>
      </c>
      <c r="M2506" s="1">
        <v>635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55</v>
      </c>
      <c r="U2506" s="1">
        <v>0</v>
      </c>
      <c r="V2506" s="1">
        <v>55</v>
      </c>
      <c r="W2506" s="1">
        <v>0</v>
      </c>
      <c r="X2506" s="1">
        <v>143</v>
      </c>
      <c r="Y2506" s="1">
        <v>28</v>
      </c>
      <c r="Z2506" s="1">
        <v>0</v>
      </c>
      <c r="AA2506" s="1">
        <v>0</v>
      </c>
      <c r="AB2506" s="1">
        <v>0</v>
      </c>
      <c r="AC2506" s="1">
        <v>115</v>
      </c>
      <c r="AD2506" s="1">
        <v>115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1</v>
      </c>
      <c r="AM2506" s="1">
        <v>1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3721</v>
      </c>
    </row>
    <row r="2507" spans="1:66" ht="25.5" x14ac:dyDescent="0.25">
      <c r="A2507" s="1" t="s">
        <v>5358</v>
      </c>
      <c r="B2507" s="1" t="s">
        <v>5359</v>
      </c>
      <c r="C2507" s="1" t="s">
        <v>5326</v>
      </c>
      <c r="D2507" s="1" t="s">
        <v>5360</v>
      </c>
      <c r="E2507" s="1" t="s">
        <v>78</v>
      </c>
      <c r="F2507" s="1" t="s">
        <v>5361</v>
      </c>
      <c r="G2507" s="1">
        <v>187</v>
      </c>
      <c r="H2507" s="1">
        <v>0</v>
      </c>
      <c r="I2507" s="1">
        <v>2</v>
      </c>
      <c r="J2507" s="1">
        <v>71</v>
      </c>
      <c r="K2507" s="1">
        <v>71</v>
      </c>
      <c r="L2507" s="1">
        <v>0</v>
      </c>
      <c r="M2507" s="1">
        <v>71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2</v>
      </c>
      <c r="U2507" s="1">
        <v>0</v>
      </c>
      <c r="V2507" s="1">
        <v>2</v>
      </c>
      <c r="W2507" s="1">
        <v>0</v>
      </c>
      <c r="X2507" s="1">
        <v>2</v>
      </c>
      <c r="Y2507" s="1">
        <v>0</v>
      </c>
      <c r="Z2507" s="1">
        <v>0</v>
      </c>
      <c r="AA2507" s="1">
        <v>0</v>
      </c>
      <c r="AB2507" s="1">
        <v>0</v>
      </c>
      <c r="AC2507" s="1">
        <v>2</v>
      </c>
      <c r="AD2507" s="1">
        <v>2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N2507">
        <f>SUM(G2507:BM2507)</f>
        <v>412</v>
      </c>
    </row>
    <row r="2508" spans="1:66" ht="63.75" x14ac:dyDescent="0.25">
      <c r="A2508" s="1" t="s">
        <v>5362</v>
      </c>
      <c r="B2508" s="1" t="s">
        <v>5363</v>
      </c>
      <c r="C2508" s="1" t="s">
        <v>5326</v>
      </c>
      <c r="D2508" s="1" t="s">
        <v>5364</v>
      </c>
      <c r="E2508" s="1" t="s">
        <v>78</v>
      </c>
      <c r="F2508" s="1" t="s">
        <v>5365</v>
      </c>
      <c r="G2508" s="1">
        <v>270</v>
      </c>
      <c r="H2508" s="1">
        <v>0</v>
      </c>
      <c r="I2508" s="1">
        <v>7</v>
      </c>
      <c r="J2508" s="1">
        <v>103</v>
      </c>
      <c r="K2508" s="1">
        <v>103</v>
      </c>
      <c r="L2508" s="1">
        <v>0</v>
      </c>
      <c r="M2508" s="1">
        <v>103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40</v>
      </c>
      <c r="Y2508" s="1">
        <v>12</v>
      </c>
      <c r="Z2508" s="1">
        <v>0</v>
      </c>
      <c r="AA2508" s="1">
        <v>0</v>
      </c>
      <c r="AB2508" s="1">
        <v>0</v>
      </c>
      <c r="AC2508" s="1">
        <v>28</v>
      </c>
      <c r="AD2508" s="1">
        <v>28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694</v>
      </c>
    </row>
    <row r="2509" spans="1:66" ht="38.25" x14ac:dyDescent="0.25">
      <c r="A2509" s="1" t="s">
        <v>5362</v>
      </c>
      <c r="B2509" s="1" t="s">
        <v>5363</v>
      </c>
      <c r="C2509" s="1" t="s">
        <v>5326</v>
      </c>
      <c r="D2509" s="1" t="s">
        <v>5364</v>
      </c>
      <c r="E2509" s="1" t="s">
        <v>129</v>
      </c>
      <c r="F2509" s="1" t="s">
        <v>5366</v>
      </c>
      <c r="G2509" s="1">
        <v>459</v>
      </c>
      <c r="H2509" s="1">
        <v>2</v>
      </c>
      <c r="I2509" s="1">
        <v>8</v>
      </c>
      <c r="J2509" s="1">
        <v>240</v>
      </c>
      <c r="K2509" s="1">
        <v>240</v>
      </c>
      <c r="L2509" s="1">
        <v>0</v>
      </c>
      <c r="M2509" s="1">
        <v>240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5</v>
      </c>
      <c r="U2509" s="1">
        <v>0</v>
      </c>
      <c r="V2509" s="1">
        <v>5</v>
      </c>
      <c r="W2509" s="1">
        <v>0</v>
      </c>
      <c r="X2509" s="1">
        <v>41</v>
      </c>
      <c r="Y2509" s="1">
        <v>7</v>
      </c>
      <c r="Z2509" s="1">
        <v>0</v>
      </c>
      <c r="AA2509" s="1">
        <v>0</v>
      </c>
      <c r="AB2509" s="1">
        <v>0</v>
      </c>
      <c r="AC2509" s="1">
        <v>34</v>
      </c>
      <c r="AD2509" s="1">
        <v>34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1</v>
      </c>
      <c r="AM2509" s="1">
        <v>1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1317</v>
      </c>
    </row>
    <row r="2510" spans="1:66" ht="38.25" x14ac:dyDescent="0.25">
      <c r="A2510" s="1" t="s">
        <v>5362</v>
      </c>
      <c r="B2510" s="1" t="s">
        <v>5363</v>
      </c>
      <c r="C2510" s="1" t="s">
        <v>5326</v>
      </c>
      <c r="D2510" s="1" t="s">
        <v>5364</v>
      </c>
      <c r="E2510" s="1" t="s">
        <v>130</v>
      </c>
      <c r="F2510" s="1" t="s">
        <v>5366</v>
      </c>
      <c r="G2510" s="1">
        <v>1336</v>
      </c>
      <c r="H2510" s="1">
        <v>1</v>
      </c>
      <c r="I2510" s="1">
        <v>16</v>
      </c>
      <c r="J2510" s="1">
        <v>648</v>
      </c>
      <c r="K2510" s="1">
        <v>648</v>
      </c>
      <c r="L2510" s="1">
        <v>0</v>
      </c>
      <c r="M2510" s="1">
        <v>648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8</v>
      </c>
      <c r="U2510" s="1">
        <v>0</v>
      </c>
      <c r="V2510" s="1">
        <v>8</v>
      </c>
      <c r="W2510" s="1">
        <v>0</v>
      </c>
      <c r="X2510" s="1">
        <v>125</v>
      </c>
      <c r="Y2510" s="1">
        <v>22</v>
      </c>
      <c r="Z2510" s="1">
        <v>3</v>
      </c>
      <c r="AA2510" s="1">
        <v>0</v>
      </c>
      <c r="AB2510" s="1">
        <v>1</v>
      </c>
      <c r="AC2510" s="1">
        <v>97</v>
      </c>
      <c r="AD2510" s="1">
        <v>97</v>
      </c>
      <c r="AE2510" s="1">
        <v>0</v>
      </c>
      <c r="AF2510" s="1">
        <v>2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6</v>
      </c>
      <c r="AM2510" s="1">
        <v>3</v>
      </c>
      <c r="AN2510" s="1">
        <v>1</v>
      </c>
      <c r="AO2510" s="1">
        <v>0</v>
      </c>
      <c r="AP2510" s="1">
        <v>1</v>
      </c>
      <c r="AQ2510" s="1">
        <v>1</v>
      </c>
      <c r="AR2510" s="1">
        <v>1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3673</v>
      </c>
    </row>
    <row r="2511" spans="1:66" ht="25.5" x14ac:dyDescent="0.25">
      <c r="A2511" s="1" t="s">
        <v>5367</v>
      </c>
      <c r="B2511" s="1" t="s">
        <v>5368</v>
      </c>
      <c r="C2511" s="1" t="s">
        <v>5326</v>
      </c>
      <c r="D2511" s="1" t="s">
        <v>5369</v>
      </c>
      <c r="E2511" s="1" t="s">
        <v>73</v>
      </c>
      <c r="F2511" s="1" t="s">
        <v>5370</v>
      </c>
      <c r="G2511" s="1">
        <v>1087</v>
      </c>
      <c r="H2511" s="1">
        <v>0</v>
      </c>
      <c r="I2511" s="1">
        <v>15</v>
      </c>
      <c r="J2511" s="1">
        <v>380</v>
      </c>
      <c r="K2511" s="1">
        <v>380</v>
      </c>
      <c r="L2511" s="1">
        <v>0</v>
      </c>
      <c r="M2511" s="1">
        <v>380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59</v>
      </c>
      <c r="Y2511" s="1">
        <v>15</v>
      </c>
      <c r="Z2511" s="1">
        <v>0</v>
      </c>
      <c r="AA2511" s="1">
        <v>0</v>
      </c>
      <c r="AB2511" s="1">
        <v>0</v>
      </c>
      <c r="AC2511" s="1">
        <v>44</v>
      </c>
      <c r="AD2511" s="1">
        <v>42</v>
      </c>
      <c r="AE2511" s="1">
        <v>2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0</v>
      </c>
      <c r="BN2511">
        <f>SUM(G2511:BM2511)</f>
        <v>2404</v>
      </c>
    </row>
    <row r="2512" spans="1:66" ht="25.5" x14ac:dyDescent="0.25">
      <c r="A2512" s="1" t="s">
        <v>5371</v>
      </c>
      <c r="B2512" s="1" t="s">
        <v>5372</v>
      </c>
      <c r="C2512" s="1" t="s">
        <v>5326</v>
      </c>
      <c r="D2512" s="1" t="s">
        <v>5373</v>
      </c>
      <c r="E2512" s="1" t="s">
        <v>1628</v>
      </c>
      <c r="F2512" s="1" t="s">
        <v>5374</v>
      </c>
      <c r="G2512" s="1">
        <v>1142</v>
      </c>
      <c r="H2512" s="1">
        <v>0</v>
      </c>
      <c r="I2512" s="1">
        <v>13</v>
      </c>
      <c r="J2512" s="1">
        <v>504</v>
      </c>
      <c r="K2512" s="1">
        <v>503</v>
      </c>
      <c r="L2512" s="1">
        <v>0</v>
      </c>
      <c r="M2512" s="1">
        <v>503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1</v>
      </c>
      <c r="U2512" s="1">
        <v>0</v>
      </c>
      <c r="V2512" s="1">
        <v>1</v>
      </c>
      <c r="W2512" s="1">
        <v>0</v>
      </c>
      <c r="X2512" s="1">
        <v>81</v>
      </c>
      <c r="Y2512" s="1">
        <v>10</v>
      </c>
      <c r="Z2512" s="1">
        <v>0</v>
      </c>
      <c r="AA2512" s="1">
        <v>0</v>
      </c>
      <c r="AB2512" s="1">
        <v>0</v>
      </c>
      <c r="AC2512" s="1">
        <v>71</v>
      </c>
      <c r="AD2512" s="1">
        <v>71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N2512">
        <f>SUM(G2512:BM2512)</f>
        <v>2900</v>
      </c>
    </row>
    <row r="2513" spans="1:66" ht="25.5" x14ac:dyDescent="0.25">
      <c r="A2513" s="1" t="s">
        <v>5371</v>
      </c>
      <c r="B2513" s="1" t="s">
        <v>5372</v>
      </c>
      <c r="C2513" s="1" t="s">
        <v>5326</v>
      </c>
      <c r="D2513" s="1" t="s">
        <v>5373</v>
      </c>
      <c r="E2513" s="1" t="s">
        <v>129</v>
      </c>
      <c r="F2513" s="1" t="s">
        <v>5374</v>
      </c>
      <c r="G2513" s="1">
        <v>713</v>
      </c>
      <c r="H2513" s="1">
        <v>0</v>
      </c>
      <c r="I2513" s="1">
        <v>12</v>
      </c>
      <c r="J2513" s="1">
        <v>320</v>
      </c>
      <c r="K2513" s="1">
        <v>321</v>
      </c>
      <c r="L2513" s="1">
        <v>0</v>
      </c>
      <c r="M2513" s="1">
        <v>321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62</v>
      </c>
      <c r="Y2513" s="1">
        <v>8</v>
      </c>
      <c r="Z2513" s="1">
        <v>0</v>
      </c>
      <c r="AA2513" s="1">
        <v>0</v>
      </c>
      <c r="AB2513" s="1">
        <v>0</v>
      </c>
      <c r="AC2513" s="1">
        <v>54</v>
      </c>
      <c r="AD2513" s="1">
        <v>54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1865</v>
      </c>
    </row>
    <row r="2514" spans="1:66" ht="25.5" x14ac:dyDescent="0.25">
      <c r="A2514" s="1" t="s">
        <v>5375</v>
      </c>
      <c r="B2514" s="1" t="s">
        <v>5376</v>
      </c>
      <c r="C2514" s="1" t="s">
        <v>5326</v>
      </c>
      <c r="D2514" s="1" t="s">
        <v>5377</v>
      </c>
      <c r="E2514" s="1" t="s">
        <v>78</v>
      </c>
      <c r="F2514" s="1" t="s">
        <v>5378</v>
      </c>
      <c r="G2514" s="1">
        <v>49</v>
      </c>
      <c r="H2514" s="1">
        <v>0</v>
      </c>
      <c r="I2514" s="1">
        <v>1</v>
      </c>
      <c r="J2514" s="1">
        <v>26</v>
      </c>
      <c r="K2514" s="1">
        <v>26</v>
      </c>
      <c r="L2514" s="1">
        <v>1</v>
      </c>
      <c r="M2514" s="1">
        <v>0</v>
      </c>
      <c r="N2514" s="1">
        <v>25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1</v>
      </c>
      <c r="Y2514" s="1">
        <v>0</v>
      </c>
      <c r="Z2514" s="1">
        <v>0</v>
      </c>
      <c r="AA2514" s="1">
        <v>0</v>
      </c>
      <c r="AB2514" s="1">
        <v>0</v>
      </c>
      <c r="AC2514" s="1">
        <v>1</v>
      </c>
      <c r="AD2514" s="1">
        <v>1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131</v>
      </c>
    </row>
    <row r="2515" spans="1:66" ht="38.25" x14ac:dyDescent="0.25">
      <c r="A2515" s="1" t="s">
        <v>5379</v>
      </c>
      <c r="B2515" s="1" t="s">
        <v>5380</v>
      </c>
      <c r="C2515" s="1" t="s">
        <v>5326</v>
      </c>
      <c r="D2515" s="1" t="s">
        <v>5381</v>
      </c>
      <c r="E2515" s="1" t="s">
        <v>2077</v>
      </c>
      <c r="F2515" s="1" t="s">
        <v>5382</v>
      </c>
      <c r="G2515" s="1">
        <v>1132</v>
      </c>
      <c r="H2515" s="1">
        <v>0</v>
      </c>
      <c r="I2515" s="1">
        <v>21</v>
      </c>
      <c r="J2515" s="1">
        <v>587</v>
      </c>
      <c r="K2515" s="1">
        <v>589</v>
      </c>
      <c r="L2515" s="1">
        <v>0</v>
      </c>
      <c r="M2515" s="1">
        <v>589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1</v>
      </c>
      <c r="U2515" s="1">
        <v>0</v>
      </c>
      <c r="V2515" s="1">
        <v>1</v>
      </c>
      <c r="W2515" s="1">
        <v>0</v>
      </c>
      <c r="X2515" s="1">
        <v>100</v>
      </c>
      <c r="Y2515" s="1">
        <v>11</v>
      </c>
      <c r="Z2515" s="1">
        <v>1</v>
      </c>
      <c r="AA2515" s="1">
        <v>0</v>
      </c>
      <c r="AB2515" s="1">
        <v>1</v>
      </c>
      <c r="AC2515" s="1">
        <v>85</v>
      </c>
      <c r="AD2515" s="1">
        <v>85</v>
      </c>
      <c r="AE2515" s="1">
        <v>0</v>
      </c>
      <c r="AF2515" s="1">
        <v>2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N2515">
        <f>SUM(G2515:BM2515)</f>
        <v>3205</v>
      </c>
    </row>
    <row r="2516" spans="1:66" ht="38.25" x14ac:dyDescent="0.25">
      <c r="A2516" s="1" t="s">
        <v>5379</v>
      </c>
      <c r="B2516" s="1" t="s">
        <v>5380</v>
      </c>
      <c r="C2516" s="1" t="s">
        <v>5326</v>
      </c>
      <c r="D2516" s="1" t="s">
        <v>5381</v>
      </c>
      <c r="E2516" s="1" t="s">
        <v>1635</v>
      </c>
      <c r="F2516" s="1" t="s">
        <v>5382</v>
      </c>
      <c r="G2516" s="1">
        <v>570</v>
      </c>
      <c r="H2516" s="1">
        <v>0</v>
      </c>
      <c r="I2516" s="1">
        <v>11</v>
      </c>
      <c r="J2516" s="1">
        <v>254</v>
      </c>
      <c r="K2516" s="1">
        <v>252</v>
      </c>
      <c r="L2516" s="1">
        <v>0</v>
      </c>
      <c r="M2516" s="1">
        <v>252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57</v>
      </c>
      <c r="Y2516" s="1">
        <v>3</v>
      </c>
      <c r="Z2516" s="1">
        <v>1</v>
      </c>
      <c r="AA2516" s="1">
        <v>0</v>
      </c>
      <c r="AB2516" s="1">
        <v>0</v>
      </c>
      <c r="AC2516" s="1">
        <v>52</v>
      </c>
      <c r="AD2516" s="1">
        <v>52</v>
      </c>
      <c r="AE2516" s="1">
        <v>0</v>
      </c>
      <c r="AF2516" s="1">
        <v>1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1505</v>
      </c>
    </row>
    <row r="2517" spans="1:66" ht="25.5" x14ac:dyDescent="0.25">
      <c r="A2517" s="1" t="s">
        <v>5383</v>
      </c>
      <c r="B2517" s="1" t="s">
        <v>5384</v>
      </c>
      <c r="C2517" s="1" t="s">
        <v>5326</v>
      </c>
      <c r="D2517" s="1" t="s">
        <v>5385</v>
      </c>
      <c r="E2517" s="1" t="s">
        <v>78</v>
      </c>
      <c r="F2517" s="1" t="s">
        <v>5386</v>
      </c>
      <c r="G2517" s="1">
        <v>318</v>
      </c>
      <c r="H2517" s="1">
        <v>0</v>
      </c>
      <c r="I2517" s="1">
        <v>2</v>
      </c>
      <c r="J2517" s="1">
        <v>110</v>
      </c>
      <c r="K2517" s="1">
        <v>110</v>
      </c>
      <c r="L2517" s="1">
        <v>0</v>
      </c>
      <c r="M2517" s="1">
        <v>110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4</v>
      </c>
      <c r="U2517" s="1">
        <v>0</v>
      </c>
      <c r="V2517" s="1">
        <v>4</v>
      </c>
      <c r="W2517" s="1">
        <v>0</v>
      </c>
      <c r="X2517" s="1">
        <v>13</v>
      </c>
      <c r="Y2517" s="1">
        <v>3</v>
      </c>
      <c r="Z2517" s="1">
        <v>0</v>
      </c>
      <c r="AA2517" s="1">
        <v>0</v>
      </c>
      <c r="AB2517" s="1">
        <v>0</v>
      </c>
      <c r="AC2517" s="1">
        <v>10</v>
      </c>
      <c r="AD2517" s="1">
        <v>10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694</v>
      </c>
    </row>
    <row r="2518" spans="1:66" ht="25.5" x14ac:dyDescent="0.25">
      <c r="A2518" s="1" t="s">
        <v>5387</v>
      </c>
      <c r="B2518" s="1" t="s">
        <v>5388</v>
      </c>
      <c r="C2518" s="1" t="s">
        <v>5326</v>
      </c>
      <c r="D2518" s="1" t="s">
        <v>5389</v>
      </c>
      <c r="E2518" s="1" t="s">
        <v>78</v>
      </c>
      <c r="F2518" s="1" t="s">
        <v>5390</v>
      </c>
      <c r="G2518" s="1">
        <v>403</v>
      </c>
      <c r="H2518" s="1">
        <v>0</v>
      </c>
      <c r="I2518" s="1">
        <v>6</v>
      </c>
      <c r="J2518" s="1">
        <v>194</v>
      </c>
      <c r="K2518" s="1">
        <v>194</v>
      </c>
      <c r="L2518" s="1">
        <v>0</v>
      </c>
      <c r="M2518" s="1">
        <v>194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1</v>
      </c>
      <c r="U2518" s="1">
        <v>0</v>
      </c>
      <c r="V2518" s="1">
        <v>1</v>
      </c>
      <c r="W2518" s="1">
        <v>0</v>
      </c>
      <c r="X2518" s="1">
        <v>21</v>
      </c>
      <c r="Y2518" s="1">
        <v>0</v>
      </c>
      <c r="Z2518" s="1">
        <v>0</v>
      </c>
      <c r="AA2518" s="1">
        <v>0</v>
      </c>
      <c r="AB2518" s="1">
        <v>0</v>
      </c>
      <c r="AC2518" s="1">
        <v>21</v>
      </c>
      <c r="AD2518" s="1">
        <v>21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0</v>
      </c>
      <c r="BN2518">
        <f>SUM(G2518:BM2518)</f>
        <v>1056</v>
      </c>
    </row>
    <row r="2519" spans="1:66" ht="25.5" x14ac:dyDescent="0.25">
      <c r="A2519" s="1" t="s">
        <v>5387</v>
      </c>
      <c r="B2519" s="1" t="s">
        <v>5388</v>
      </c>
      <c r="C2519" s="1" t="s">
        <v>5326</v>
      </c>
      <c r="D2519" s="1" t="s">
        <v>5389</v>
      </c>
      <c r="E2519" s="1" t="s">
        <v>129</v>
      </c>
      <c r="F2519" s="1" t="s">
        <v>5390</v>
      </c>
      <c r="G2519" s="1">
        <v>1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N2519">
        <f>SUM(G2519:BM2519)</f>
        <v>1</v>
      </c>
    </row>
    <row r="2520" spans="1:66" ht="25.5" x14ac:dyDescent="0.25">
      <c r="A2520" s="1" t="s">
        <v>5391</v>
      </c>
      <c r="B2520" s="1" t="s">
        <v>5392</v>
      </c>
      <c r="C2520" s="1" t="s">
        <v>5326</v>
      </c>
      <c r="D2520" s="1" t="s">
        <v>5393</v>
      </c>
      <c r="E2520" s="1" t="s">
        <v>73</v>
      </c>
      <c r="F2520" s="1" t="s">
        <v>5394</v>
      </c>
      <c r="G2520" s="1">
        <v>1324</v>
      </c>
      <c r="H2520" s="1">
        <v>2</v>
      </c>
      <c r="I2520" s="1">
        <v>21</v>
      </c>
      <c r="J2520" s="1">
        <v>625</v>
      </c>
      <c r="K2520" s="1">
        <v>625</v>
      </c>
      <c r="L2520" s="1">
        <v>0</v>
      </c>
      <c r="M2520" s="1">
        <v>625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2</v>
      </c>
      <c r="U2520" s="1">
        <v>0</v>
      </c>
      <c r="V2520" s="1">
        <v>2</v>
      </c>
      <c r="W2520" s="1">
        <v>0</v>
      </c>
      <c r="X2520" s="1">
        <v>80</v>
      </c>
      <c r="Y2520" s="1">
        <v>10</v>
      </c>
      <c r="Z2520" s="1">
        <v>0</v>
      </c>
      <c r="AA2520" s="1">
        <v>0</v>
      </c>
      <c r="AB2520" s="1">
        <v>0</v>
      </c>
      <c r="AC2520" s="1">
        <v>70</v>
      </c>
      <c r="AD2520" s="1">
        <v>70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1</v>
      </c>
      <c r="AM2520" s="1">
        <v>0</v>
      </c>
      <c r="AN2520" s="1">
        <v>0</v>
      </c>
      <c r="AO2520" s="1">
        <v>0</v>
      </c>
      <c r="AP2520" s="1">
        <v>0</v>
      </c>
      <c r="AQ2520" s="1">
        <v>1</v>
      </c>
      <c r="AR2520" s="1">
        <v>1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3459</v>
      </c>
    </row>
    <row r="2521" spans="1:66" ht="25.5" x14ac:dyDescent="0.25">
      <c r="A2521" s="1" t="s">
        <v>5395</v>
      </c>
      <c r="B2521" s="1" t="s">
        <v>5396</v>
      </c>
      <c r="C2521" s="1" t="s">
        <v>5326</v>
      </c>
      <c r="D2521" s="1" t="s">
        <v>5397</v>
      </c>
      <c r="E2521" s="1" t="s">
        <v>68</v>
      </c>
      <c r="F2521" s="1" t="s">
        <v>5398</v>
      </c>
      <c r="G2521" s="1">
        <v>1845</v>
      </c>
      <c r="H2521" s="1">
        <v>7</v>
      </c>
      <c r="I2521" s="1">
        <v>21</v>
      </c>
      <c r="J2521" s="1">
        <v>749</v>
      </c>
      <c r="K2521" s="1">
        <v>748</v>
      </c>
      <c r="L2521" s="1">
        <v>0</v>
      </c>
      <c r="M2521" s="1">
        <v>748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30</v>
      </c>
      <c r="U2521" s="1">
        <v>0</v>
      </c>
      <c r="V2521" s="1">
        <v>30</v>
      </c>
      <c r="W2521" s="1">
        <v>0</v>
      </c>
      <c r="X2521" s="1">
        <v>165</v>
      </c>
      <c r="Y2521" s="1">
        <v>16</v>
      </c>
      <c r="Z2521" s="1">
        <v>1</v>
      </c>
      <c r="AA2521" s="1">
        <v>1</v>
      </c>
      <c r="AB2521" s="1">
        <v>2</v>
      </c>
      <c r="AC2521" s="1">
        <v>145</v>
      </c>
      <c r="AD2521" s="1">
        <v>144</v>
      </c>
      <c r="AE2521" s="1">
        <v>1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4653</v>
      </c>
    </row>
    <row r="2522" spans="1:66" ht="25.5" x14ac:dyDescent="0.25">
      <c r="A2522" s="1" t="s">
        <v>5399</v>
      </c>
      <c r="B2522" s="1" t="s">
        <v>5400</v>
      </c>
      <c r="C2522" s="1" t="s">
        <v>5326</v>
      </c>
      <c r="D2522" s="1" t="s">
        <v>5401</v>
      </c>
      <c r="E2522" s="1" t="s">
        <v>78</v>
      </c>
      <c r="F2522" s="1" t="s">
        <v>5402</v>
      </c>
      <c r="G2522" s="1">
        <v>614</v>
      </c>
      <c r="H2522" s="1">
        <v>0</v>
      </c>
      <c r="I2522" s="1">
        <v>6</v>
      </c>
      <c r="J2522" s="1">
        <v>284</v>
      </c>
      <c r="K2522" s="1">
        <v>284</v>
      </c>
      <c r="L2522" s="1">
        <v>0</v>
      </c>
      <c r="M2522" s="1">
        <v>284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2</v>
      </c>
      <c r="U2522" s="1">
        <v>0</v>
      </c>
      <c r="V2522" s="1">
        <v>2</v>
      </c>
      <c r="W2522" s="1">
        <v>0</v>
      </c>
      <c r="X2522" s="1">
        <v>44</v>
      </c>
      <c r="Y2522" s="1">
        <v>7</v>
      </c>
      <c r="Z2522" s="1">
        <v>0</v>
      </c>
      <c r="AA2522" s="1">
        <v>0</v>
      </c>
      <c r="AB2522" s="1">
        <v>0</v>
      </c>
      <c r="AC2522" s="1">
        <v>37</v>
      </c>
      <c r="AD2522" s="1">
        <v>37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N2522">
        <f>SUM(G2522:BM2522)</f>
        <v>1601</v>
      </c>
    </row>
    <row r="2523" spans="1:66" ht="25.5" x14ac:dyDescent="0.25">
      <c r="A2523" s="1" t="s">
        <v>5403</v>
      </c>
      <c r="B2523" s="1" t="s">
        <v>5404</v>
      </c>
      <c r="C2523" s="1" t="s">
        <v>5326</v>
      </c>
      <c r="D2523" s="1" t="s">
        <v>5405</v>
      </c>
      <c r="E2523" s="1" t="s">
        <v>73</v>
      </c>
      <c r="F2523" s="1" t="s">
        <v>5406</v>
      </c>
      <c r="G2523" s="1">
        <v>1294</v>
      </c>
      <c r="H2523" s="1">
        <v>1</v>
      </c>
      <c r="I2523" s="1">
        <v>17</v>
      </c>
      <c r="J2523" s="1">
        <v>518</v>
      </c>
      <c r="K2523" s="1">
        <v>517</v>
      </c>
      <c r="L2523" s="1">
        <v>1</v>
      </c>
      <c r="M2523" s="1">
        <v>517</v>
      </c>
      <c r="N2523" s="1">
        <v>0</v>
      </c>
      <c r="O2523" s="1">
        <v>1</v>
      </c>
      <c r="P2523" s="1">
        <v>0</v>
      </c>
      <c r="Q2523" s="1">
        <v>0</v>
      </c>
      <c r="R2523" s="1">
        <v>1</v>
      </c>
      <c r="S2523" s="1">
        <v>0</v>
      </c>
      <c r="T2523" s="1">
        <v>7</v>
      </c>
      <c r="U2523" s="1">
        <v>0</v>
      </c>
      <c r="V2523" s="1">
        <v>7</v>
      </c>
      <c r="W2523" s="1">
        <v>0</v>
      </c>
      <c r="X2523" s="1">
        <v>147</v>
      </c>
      <c r="Y2523" s="1">
        <v>29</v>
      </c>
      <c r="Z2523" s="1">
        <v>0</v>
      </c>
      <c r="AA2523" s="1">
        <v>1</v>
      </c>
      <c r="AB2523" s="1">
        <v>2</v>
      </c>
      <c r="AC2523" s="1">
        <v>114</v>
      </c>
      <c r="AD2523" s="1">
        <v>114</v>
      </c>
      <c r="AE2523" s="1">
        <v>0</v>
      </c>
      <c r="AF2523" s="1">
        <v>1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1</v>
      </c>
      <c r="BE2523" s="1">
        <v>0</v>
      </c>
      <c r="BF2523" s="1">
        <v>0</v>
      </c>
      <c r="BG2523" s="1">
        <v>0</v>
      </c>
      <c r="BH2523" s="1">
        <v>0</v>
      </c>
      <c r="BI2523" s="1">
        <v>1</v>
      </c>
      <c r="BJ2523" s="1">
        <v>1</v>
      </c>
      <c r="BK2523" s="1">
        <v>0</v>
      </c>
      <c r="BL2523" s="1">
        <v>0</v>
      </c>
      <c r="BN2523">
        <f>SUM(G2523:BM2523)</f>
        <v>3292</v>
      </c>
    </row>
    <row r="2524" spans="1:66" ht="25.5" x14ac:dyDescent="0.25">
      <c r="A2524" s="1" t="s">
        <v>5403</v>
      </c>
      <c r="B2524" s="1" t="s">
        <v>5404</v>
      </c>
      <c r="C2524" s="1" t="s">
        <v>5326</v>
      </c>
      <c r="D2524" s="1" t="s">
        <v>5405</v>
      </c>
      <c r="E2524" s="1" t="s">
        <v>147</v>
      </c>
      <c r="F2524" s="1" t="s">
        <v>5406</v>
      </c>
      <c r="G2524" s="1">
        <v>149</v>
      </c>
      <c r="H2524" s="1">
        <v>0</v>
      </c>
      <c r="I2524" s="1">
        <v>1</v>
      </c>
      <c r="J2524" s="1">
        <v>67</v>
      </c>
      <c r="K2524" s="1">
        <v>67</v>
      </c>
      <c r="L2524" s="1">
        <v>0</v>
      </c>
      <c r="M2524" s="1">
        <v>67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2</v>
      </c>
      <c r="U2524" s="1">
        <v>0</v>
      </c>
      <c r="V2524" s="1">
        <v>2</v>
      </c>
      <c r="W2524" s="1">
        <v>0</v>
      </c>
      <c r="X2524" s="1">
        <v>19</v>
      </c>
      <c r="Y2524" s="1">
        <v>4</v>
      </c>
      <c r="Z2524" s="1">
        <v>0</v>
      </c>
      <c r="AA2524" s="1">
        <v>0</v>
      </c>
      <c r="AB2524" s="1">
        <v>0</v>
      </c>
      <c r="AC2524" s="1">
        <v>14</v>
      </c>
      <c r="AD2524" s="1">
        <v>14</v>
      </c>
      <c r="AE2524" s="1">
        <v>0</v>
      </c>
      <c r="AF2524" s="1">
        <v>1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0</v>
      </c>
      <c r="BK2524" s="1">
        <v>0</v>
      </c>
      <c r="BL2524" s="1">
        <v>0</v>
      </c>
      <c r="BN2524">
        <f>SUM(G2524:BM2524)</f>
        <v>407</v>
      </c>
    </row>
    <row r="2525" spans="1:66" ht="38.25" x14ac:dyDescent="0.25">
      <c r="A2525" s="1" t="s">
        <v>5407</v>
      </c>
      <c r="B2525" s="1" t="s">
        <v>5408</v>
      </c>
      <c r="C2525" s="1" t="s">
        <v>5326</v>
      </c>
      <c r="D2525" s="1" t="s">
        <v>5409</v>
      </c>
      <c r="E2525" s="1" t="s">
        <v>78</v>
      </c>
      <c r="F2525" s="1" t="s">
        <v>5410</v>
      </c>
      <c r="G2525" s="1">
        <v>28</v>
      </c>
      <c r="H2525" s="1">
        <v>0</v>
      </c>
      <c r="I2525" s="1">
        <v>0</v>
      </c>
      <c r="J2525" s="1">
        <v>10</v>
      </c>
      <c r="K2525" s="1">
        <v>10</v>
      </c>
      <c r="L2525" s="1">
        <v>0</v>
      </c>
      <c r="M2525" s="1">
        <v>10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4</v>
      </c>
      <c r="Y2525" s="1">
        <v>1</v>
      </c>
      <c r="Z2525" s="1">
        <v>0</v>
      </c>
      <c r="AA2525" s="1">
        <v>0</v>
      </c>
      <c r="AB2525" s="1">
        <v>0</v>
      </c>
      <c r="AC2525" s="1">
        <v>3</v>
      </c>
      <c r="AD2525" s="1">
        <v>3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69</v>
      </c>
    </row>
    <row r="2526" spans="1:66" ht="38.25" x14ac:dyDescent="0.25">
      <c r="A2526" s="1" t="s">
        <v>5407</v>
      </c>
      <c r="B2526" s="1" t="s">
        <v>5408</v>
      </c>
      <c r="C2526" s="1" t="s">
        <v>5326</v>
      </c>
      <c r="D2526" s="1" t="s">
        <v>5409</v>
      </c>
      <c r="E2526" s="1" t="s">
        <v>129</v>
      </c>
      <c r="F2526" s="1" t="s">
        <v>5410</v>
      </c>
      <c r="G2526" s="1">
        <v>54</v>
      </c>
      <c r="H2526" s="1">
        <v>0</v>
      </c>
      <c r="I2526" s="1">
        <v>0</v>
      </c>
      <c r="J2526" s="1">
        <v>30</v>
      </c>
      <c r="K2526" s="1">
        <v>30</v>
      </c>
      <c r="L2526" s="1">
        <v>0</v>
      </c>
      <c r="M2526" s="1">
        <v>30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17</v>
      </c>
      <c r="Y2526" s="1">
        <v>2</v>
      </c>
      <c r="Z2526" s="1">
        <v>0</v>
      </c>
      <c r="AA2526" s="1">
        <v>4</v>
      </c>
      <c r="AB2526" s="1">
        <v>2</v>
      </c>
      <c r="AC2526" s="1">
        <v>9</v>
      </c>
      <c r="AD2526" s="1">
        <v>9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187</v>
      </c>
    </row>
    <row r="2527" spans="1:66" ht="38.25" x14ac:dyDescent="0.25">
      <c r="A2527" s="1" t="s">
        <v>5407</v>
      </c>
      <c r="B2527" s="1" t="s">
        <v>5408</v>
      </c>
      <c r="C2527" s="1" t="s">
        <v>5326</v>
      </c>
      <c r="D2527" s="1" t="s">
        <v>5409</v>
      </c>
      <c r="E2527" s="1" t="s">
        <v>147</v>
      </c>
      <c r="F2527" s="1" t="s">
        <v>5410</v>
      </c>
      <c r="G2527" s="1">
        <v>332</v>
      </c>
      <c r="H2527" s="1">
        <v>0</v>
      </c>
      <c r="I2527" s="1">
        <v>5</v>
      </c>
      <c r="J2527" s="1">
        <v>129</v>
      </c>
      <c r="K2527" s="1">
        <v>129</v>
      </c>
      <c r="L2527" s="1">
        <v>0</v>
      </c>
      <c r="M2527" s="1">
        <v>129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6</v>
      </c>
      <c r="U2527" s="1">
        <v>0</v>
      </c>
      <c r="V2527" s="1">
        <v>6</v>
      </c>
      <c r="W2527" s="1">
        <v>0</v>
      </c>
      <c r="X2527" s="1">
        <v>23</v>
      </c>
      <c r="Y2527" s="1">
        <v>6</v>
      </c>
      <c r="Z2527" s="1">
        <v>2</v>
      </c>
      <c r="AA2527" s="1">
        <v>0</v>
      </c>
      <c r="AB2527" s="1">
        <v>0</v>
      </c>
      <c r="AC2527" s="1">
        <v>15</v>
      </c>
      <c r="AD2527" s="1">
        <v>15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N2527">
        <f>SUM(G2527:BM2527)</f>
        <v>797</v>
      </c>
    </row>
    <row r="2528" spans="1:66" ht="38.25" x14ac:dyDescent="0.25">
      <c r="A2528" s="1" t="s">
        <v>5407</v>
      </c>
      <c r="B2528" s="1" t="s">
        <v>5408</v>
      </c>
      <c r="C2528" s="1" t="s">
        <v>5326</v>
      </c>
      <c r="D2528" s="1" t="s">
        <v>5409</v>
      </c>
      <c r="E2528" s="1" t="s">
        <v>148</v>
      </c>
      <c r="F2528" s="1" t="s">
        <v>5410</v>
      </c>
      <c r="G2528" s="1">
        <v>184</v>
      </c>
      <c r="H2528" s="1">
        <v>2</v>
      </c>
      <c r="I2528" s="1">
        <v>5</v>
      </c>
      <c r="J2528" s="1">
        <v>71</v>
      </c>
      <c r="K2528" s="1">
        <v>71</v>
      </c>
      <c r="L2528" s="1">
        <v>0</v>
      </c>
      <c r="M2528" s="1">
        <v>71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3</v>
      </c>
      <c r="U2528" s="1">
        <v>0</v>
      </c>
      <c r="V2528" s="1">
        <v>3</v>
      </c>
      <c r="W2528" s="1">
        <v>0</v>
      </c>
      <c r="X2528" s="1">
        <v>34</v>
      </c>
      <c r="Y2528" s="1">
        <v>9</v>
      </c>
      <c r="Z2528" s="1">
        <v>0</v>
      </c>
      <c r="AA2528" s="1">
        <v>0</v>
      </c>
      <c r="AB2528" s="1">
        <v>2</v>
      </c>
      <c r="AC2528" s="1">
        <v>22</v>
      </c>
      <c r="AD2528" s="1">
        <v>22</v>
      </c>
      <c r="AE2528" s="1">
        <v>0</v>
      </c>
      <c r="AF2528" s="1">
        <v>1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N2528">
        <f>SUM(G2528:BM2528)</f>
        <v>500</v>
      </c>
    </row>
    <row r="2529" spans="1:66" ht="38.25" x14ac:dyDescent="0.25">
      <c r="A2529" s="1" t="s">
        <v>5407</v>
      </c>
      <c r="B2529" s="1" t="s">
        <v>5408</v>
      </c>
      <c r="C2529" s="1" t="s">
        <v>5326</v>
      </c>
      <c r="D2529" s="1" t="s">
        <v>5409</v>
      </c>
      <c r="E2529" s="1" t="s">
        <v>149</v>
      </c>
      <c r="F2529" s="1" t="s">
        <v>5410</v>
      </c>
      <c r="G2529" s="1">
        <v>332</v>
      </c>
      <c r="H2529" s="1">
        <v>0</v>
      </c>
      <c r="I2529" s="1">
        <v>3</v>
      </c>
      <c r="J2529" s="1">
        <v>84</v>
      </c>
      <c r="K2529" s="1">
        <v>84</v>
      </c>
      <c r="L2529" s="1">
        <v>0</v>
      </c>
      <c r="M2529" s="1">
        <v>84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4</v>
      </c>
      <c r="U2529" s="1">
        <v>0</v>
      </c>
      <c r="V2529" s="1">
        <v>4</v>
      </c>
      <c r="W2529" s="1">
        <v>0</v>
      </c>
      <c r="X2529" s="1">
        <v>39</v>
      </c>
      <c r="Y2529" s="1">
        <v>14</v>
      </c>
      <c r="Z2529" s="1">
        <v>1</v>
      </c>
      <c r="AA2529" s="1">
        <v>0</v>
      </c>
      <c r="AB2529" s="1">
        <v>0</v>
      </c>
      <c r="AC2529" s="1">
        <v>21</v>
      </c>
      <c r="AD2529" s="1">
        <v>21</v>
      </c>
      <c r="AE2529" s="1">
        <v>0</v>
      </c>
      <c r="AF2529" s="1">
        <v>3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N2529">
        <f>SUM(G2529:BM2529)</f>
        <v>694</v>
      </c>
    </row>
    <row r="2530" spans="1:66" ht="38.25" x14ac:dyDescent="0.25">
      <c r="A2530" s="1" t="s">
        <v>5407</v>
      </c>
      <c r="B2530" s="1" t="s">
        <v>5408</v>
      </c>
      <c r="C2530" s="1" t="s">
        <v>5326</v>
      </c>
      <c r="D2530" s="1" t="s">
        <v>5409</v>
      </c>
      <c r="E2530" s="1" t="s">
        <v>211</v>
      </c>
      <c r="F2530" s="1" t="s">
        <v>5410</v>
      </c>
      <c r="G2530" s="1">
        <v>359</v>
      </c>
      <c r="H2530" s="1">
        <v>1</v>
      </c>
      <c r="I2530" s="1">
        <v>4</v>
      </c>
      <c r="J2530" s="1">
        <v>95</v>
      </c>
      <c r="K2530" s="1">
        <v>95</v>
      </c>
      <c r="L2530" s="1">
        <v>0</v>
      </c>
      <c r="M2530" s="1">
        <v>95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4</v>
      </c>
      <c r="U2530" s="1">
        <v>0</v>
      </c>
      <c r="V2530" s="1">
        <v>4</v>
      </c>
      <c r="W2530" s="1">
        <v>0</v>
      </c>
      <c r="X2530" s="1">
        <v>41</v>
      </c>
      <c r="Y2530" s="1">
        <v>9</v>
      </c>
      <c r="Z2530" s="1">
        <v>1</v>
      </c>
      <c r="AA2530" s="1">
        <v>0</v>
      </c>
      <c r="AB2530" s="1">
        <v>0</v>
      </c>
      <c r="AC2530" s="1">
        <v>29</v>
      </c>
      <c r="AD2530" s="1">
        <v>29</v>
      </c>
      <c r="AE2530" s="1">
        <v>0</v>
      </c>
      <c r="AF2530" s="1">
        <v>2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N2530">
        <f>SUM(G2530:BM2530)</f>
        <v>768</v>
      </c>
    </row>
    <row r="2531" spans="1:66" ht="38.25" x14ac:dyDescent="0.25">
      <c r="A2531" s="1" t="s">
        <v>5407</v>
      </c>
      <c r="B2531" s="1" t="s">
        <v>5408</v>
      </c>
      <c r="C2531" s="1" t="s">
        <v>5326</v>
      </c>
      <c r="D2531" s="1" t="s">
        <v>5409</v>
      </c>
      <c r="E2531" s="1" t="s">
        <v>212</v>
      </c>
      <c r="F2531" s="1" t="s">
        <v>5410</v>
      </c>
      <c r="G2531" s="1">
        <v>209</v>
      </c>
      <c r="H2531" s="1">
        <v>0</v>
      </c>
      <c r="I2531" s="1">
        <v>11</v>
      </c>
      <c r="J2531" s="1">
        <v>102</v>
      </c>
      <c r="K2531" s="1">
        <v>102</v>
      </c>
      <c r="L2531" s="1">
        <v>0</v>
      </c>
      <c r="M2531" s="1">
        <v>102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2</v>
      </c>
      <c r="U2531" s="1">
        <v>0</v>
      </c>
      <c r="V2531" s="1">
        <v>2</v>
      </c>
      <c r="W2531" s="1">
        <v>0</v>
      </c>
      <c r="X2531" s="1">
        <v>19</v>
      </c>
      <c r="Y2531" s="1">
        <v>3</v>
      </c>
      <c r="Z2531" s="1">
        <v>0</v>
      </c>
      <c r="AA2531" s="1">
        <v>0</v>
      </c>
      <c r="AB2531" s="1">
        <v>0</v>
      </c>
      <c r="AC2531" s="1">
        <v>16</v>
      </c>
      <c r="AD2531" s="1">
        <v>16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584</v>
      </c>
    </row>
    <row r="2532" spans="1:66" ht="38.25" x14ac:dyDescent="0.25">
      <c r="A2532" s="1" t="s">
        <v>5407</v>
      </c>
      <c r="B2532" s="1" t="s">
        <v>5408</v>
      </c>
      <c r="C2532" s="1" t="s">
        <v>5326</v>
      </c>
      <c r="D2532" s="1" t="s">
        <v>5409</v>
      </c>
      <c r="E2532" s="1" t="s">
        <v>213</v>
      </c>
      <c r="F2532" s="1" t="s">
        <v>5410</v>
      </c>
      <c r="G2532" s="1">
        <v>349</v>
      </c>
      <c r="H2532" s="1">
        <v>0</v>
      </c>
      <c r="I2532" s="1">
        <v>8</v>
      </c>
      <c r="J2532" s="1">
        <v>145</v>
      </c>
      <c r="K2532" s="1">
        <v>145</v>
      </c>
      <c r="L2532" s="1">
        <v>0</v>
      </c>
      <c r="M2532" s="1">
        <v>145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4</v>
      </c>
      <c r="U2532" s="1">
        <v>0</v>
      </c>
      <c r="V2532" s="1">
        <v>4</v>
      </c>
      <c r="W2532" s="1">
        <v>0</v>
      </c>
      <c r="X2532" s="1">
        <v>45</v>
      </c>
      <c r="Y2532" s="1">
        <v>5</v>
      </c>
      <c r="Z2532" s="1">
        <v>0</v>
      </c>
      <c r="AA2532" s="1">
        <v>1</v>
      </c>
      <c r="AB2532" s="1">
        <v>5</v>
      </c>
      <c r="AC2532" s="1">
        <v>33</v>
      </c>
      <c r="AD2532" s="1">
        <v>33</v>
      </c>
      <c r="AE2532" s="1">
        <v>0</v>
      </c>
      <c r="AF2532" s="1">
        <v>1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923</v>
      </c>
    </row>
    <row r="2533" spans="1:66" ht="38.25" x14ac:dyDescent="0.25">
      <c r="A2533" s="1" t="s">
        <v>5407</v>
      </c>
      <c r="B2533" s="1" t="s">
        <v>5408</v>
      </c>
      <c r="C2533" s="1" t="s">
        <v>5326</v>
      </c>
      <c r="D2533" s="1" t="s">
        <v>5409</v>
      </c>
      <c r="E2533" s="1" t="s">
        <v>632</v>
      </c>
      <c r="F2533" s="1" t="s">
        <v>5410</v>
      </c>
      <c r="G2533" s="1">
        <v>260</v>
      </c>
      <c r="H2533" s="1">
        <v>1</v>
      </c>
      <c r="I2533" s="1">
        <v>14</v>
      </c>
      <c r="J2533" s="1">
        <v>141</v>
      </c>
      <c r="K2533" s="1">
        <v>138</v>
      </c>
      <c r="L2533" s="1">
        <v>0</v>
      </c>
      <c r="M2533" s="1">
        <v>138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</v>
      </c>
      <c r="U2533" s="1">
        <v>0</v>
      </c>
      <c r="V2533" s="1">
        <v>3</v>
      </c>
      <c r="W2533" s="1">
        <v>0</v>
      </c>
      <c r="X2533" s="1">
        <v>26</v>
      </c>
      <c r="Y2533" s="1">
        <v>5</v>
      </c>
      <c r="Z2533" s="1">
        <v>0</v>
      </c>
      <c r="AA2533" s="1">
        <v>1</v>
      </c>
      <c r="AB2533" s="1">
        <v>0</v>
      </c>
      <c r="AC2533" s="1">
        <v>20</v>
      </c>
      <c r="AD2533" s="1">
        <v>20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N2533">
        <f>SUM(G2533:BM2533)</f>
        <v>770</v>
      </c>
    </row>
    <row r="2534" spans="1:66" ht="38.25" x14ac:dyDescent="0.25">
      <c r="A2534" s="1" t="s">
        <v>5407</v>
      </c>
      <c r="B2534" s="1" t="s">
        <v>5408</v>
      </c>
      <c r="C2534" s="1" t="s">
        <v>5326</v>
      </c>
      <c r="D2534" s="1" t="s">
        <v>5409</v>
      </c>
      <c r="E2534" s="1" t="s">
        <v>5411</v>
      </c>
      <c r="F2534" s="1" t="s">
        <v>5410</v>
      </c>
      <c r="G2534" s="1">
        <v>471</v>
      </c>
      <c r="H2534" s="1">
        <v>6</v>
      </c>
      <c r="I2534" s="1">
        <v>12</v>
      </c>
      <c r="J2534" s="1">
        <v>160</v>
      </c>
      <c r="K2534" s="1">
        <v>160</v>
      </c>
      <c r="L2534" s="1">
        <v>0</v>
      </c>
      <c r="M2534" s="1">
        <v>160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8</v>
      </c>
      <c r="U2534" s="1">
        <v>0</v>
      </c>
      <c r="V2534" s="1">
        <v>8</v>
      </c>
      <c r="W2534" s="1">
        <v>0</v>
      </c>
      <c r="X2534" s="1">
        <v>43</v>
      </c>
      <c r="Y2534" s="1">
        <v>5</v>
      </c>
      <c r="Z2534" s="1">
        <v>0</v>
      </c>
      <c r="AA2534" s="1">
        <v>0</v>
      </c>
      <c r="AB2534" s="1">
        <v>0</v>
      </c>
      <c r="AC2534" s="1">
        <v>37</v>
      </c>
      <c r="AD2534" s="1">
        <v>37</v>
      </c>
      <c r="AE2534" s="1">
        <v>0</v>
      </c>
      <c r="AF2534" s="1">
        <v>1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1108</v>
      </c>
    </row>
    <row r="2535" spans="1:66" ht="38.25" x14ac:dyDescent="0.25">
      <c r="A2535" s="1" t="s">
        <v>5407</v>
      </c>
      <c r="B2535" s="1" t="s">
        <v>5408</v>
      </c>
      <c r="C2535" s="1" t="s">
        <v>5326</v>
      </c>
      <c r="D2535" s="1" t="s">
        <v>5409</v>
      </c>
      <c r="E2535" s="1" t="s">
        <v>215</v>
      </c>
      <c r="F2535" s="1" t="s">
        <v>5410</v>
      </c>
      <c r="G2535" s="1">
        <v>108</v>
      </c>
      <c r="H2535" s="1">
        <v>0</v>
      </c>
      <c r="I2535" s="1">
        <v>2</v>
      </c>
      <c r="J2535" s="1">
        <v>33</v>
      </c>
      <c r="K2535" s="1">
        <v>33</v>
      </c>
      <c r="L2535" s="1">
        <v>0</v>
      </c>
      <c r="M2535" s="1">
        <v>33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14</v>
      </c>
      <c r="Y2535" s="1">
        <v>7</v>
      </c>
      <c r="Z2535" s="1">
        <v>1</v>
      </c>
      <c r="AA2535" s="1">
        <v>1</v>
      </c>
      <c r="AB2535" s="1">
        <v>0</v>
      </c>
      <c r="AC2535" s="1">
        <v>4</v>
      </c>
      <c r="AD2535" s="1">
        <v>4</v>
      </c>
      <c r="AE2535" s="1">
        <v>0</v>
      </c>
      <c r="AF2535" s="1">
        <v>1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0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N2535">
        <f>SUM(G2535:BM2535)</f>
        <v>241</v>
      </c>
    </row>
    <row r="2536" spans="1:66" ht="38.25" x14ac:dyDescent="0.25">
      <c r="A2536" s="1" t="s">
        <v>5407</v>
      </c>
      <c r="B2536" s="1" t="s">
        <v>5408</v>
      </c>
      <c r="C2536" s="1" t="s">
        <v>5326</v>
      </c>
      <c r="D2536" s="1" t="s">
        <v>5409</v>
      </c>
      <c r="E2536" s="1" t="s">
        <v>216</v>
      </c>
      <c r="F2536" s="1" t="s">
        <v>5410</v>
      </c>
      <c r="G2536" s="1">
        <v>302</v>
      </c>
      <c r="H2536" s="1">
        <v>0</v>
      </c>
      <c r="I2536" s="1">
        <v>8</v>
      </c>
      <c r="J2536" s="1">
        <v>97</v>
      </c>
      <c r="K2536" s="1">
        <v>97</v>
      </c>
      <c r="L2536" s="1">
        <v>0</v>
      </c>
      <c r="M2536" s="1">
        <v>97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7</v>
      </c>
      <c r="U2536" s="1">
        <v>0</v>
      </c>
      <c r="V2536" s="1">
        <v>7</v>
      </c>
      <c r="W2536" s="1">
        <v>0</v>
      </c>
      <c r="X2536" s="1">
        <v>27</v>
      </c>
      <c r="Y2536" s="1">
        <v>8</v>
      </c>
      <c r="Z2536" s="1">
        <v>0</v>
      </c>
      <c r="AA2536" s="1">
        <v>0</v>
      </c>
      <c r="AB2536" s="1">
        <v>0</v>
      </c>
      <c r="AC2536" s="1">
        <v>19</v>
      </c>
      <c r="AD2536" s="1">
        <v>19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N2536">
        <f>SUM(G2536:BM2536)</f>
        <v>688</v>
      </c>
    </row>
    <row r="2537" spans="1:66" ht="38.25" x14ac:dyDescent="0.25">
      <c r="A2537" s="1" t="s">
        <v>5407</v>
      </c>
      <c r="B2537" s="1" t="s">
        <v>5408</v>
      </c>
      <c r="C2537" s="1" t="s">
        <v>5326</v>
      </c>
      <c r="D2537" s="1" t="s">
        <v>5409</v>
      </c>
      <c r="E2537" s="1" t="s">
        <v>5412</v>
      </c>
      <c r="F2537" s="1" t="s">
        <v>5410</v>
      </c>
      <c r="G2537" s="1">
        <v>542</v>
      </c>
      <c r="H2537" s="1">
        <v>0</v>
      </c>
      <c r="I2537" s="1">
        <v>3</v>
      </c>
      <c r="J2537" s="1">
        <v>177</v>
      </c>
      <c r="K2537" s="1">
        <v>177</v>
      </c>
      <c r="L2537" s="1">
        <v>0</v>
      </c>
      <c r="M2537" s="1">
        <v>177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9</v>
      </c>
      <c r="U2537" s="1">
        <v>0</v>
      </c>
      <c r="V2537" s="1">
        <v>9</v>
      </c>
      <c r="W2537" s="1">
        <v>0</v>
      </c>
      <c r="X2537" s="1">
        <v>88</v>
      </c>
      <c r="Y2537" s="1">
        <v>15</v>
      </c>
      <c r="Z2537" s="1">
        <v>0</v>
      </c>
      <c r="AA2537" s="1">
        <v>5</v>
      </c>
      <c r="AB2537" s="1">
        <v>7</v>
      </c>
      <c r="AC2537" s="1">
        <v>56</v>
      </c>
      <c r="AD2537" s="1">
        <v>56</v>
      </c>
      <c r="AE2537" s="1">
        <v>0</v>
      </c>
      <c r="AF2537" s="1">
        <v>5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1326</v>
      </c>
    </row>
    <row r="2538" spans="1:66" ht="38.25" x14ac:dyDescent="0.25">
      <c r="A2538" s="1" t="s">
        <v>5407</v>
      </c>
      <c r="B2538" s="1" t="s">
        <v>5408</v>
      </c>
      <c r="C2538" s="1" t="s">
        <v>5326</v>
      </c>
      <c r="D2538" s="1" t="s">
        <v>5409</v>
      </c>
      <c r="E2538" s="1" t="s">
        <v>587</v>
      </c>
      <c r="F2538" s="1" t="s">
        <v>5410</v>
      </c>
      <c r="G2538" s="1">
        <v>300</v>
      </c>
      <c r="H2538" s="1">
        <v>0</v>
      </c>
      <c r="I2538" s="1">
        <v>4</v>
      </c>
      <c r="J2538" s="1">
        <v>112</v>
      </c>
      <c r="K2538" s="1">
        <v>112</v>
      </c>
      <c r="L2538" s="1">
        <v>0</v>
      </c>
      <c r="M2538" s="1">
        <v>112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5</v>
      </c>
      <c r="U2538" s="1">
        <v>0</v>
      </c>
      <c r="V2538" s="1">
        <v>5</v>
      </c>
      <c r="W2538" s="1">
        <v>0</v>
      </c>
      <c r="X2538" s="1">
        <v>30</v>
      </c>
      <c r="Y2538" s="1">
        <v>9</v>
      </c>
      <c r="Z2538" s="1">
        <v>0</v>
      </c>
      <c r="AA2538" s="1">
        <v>0</v>
      </c>
      <c r="AB2538" s="1">
        <v>0</v>
      </c>
      <c r="AC2538" s="1">
        <v>20</v>
      </c>
      <c r="AD2538" s="1">
        <v>20</v>
      </c>
      <c r="AE2538" s="1">
        <v>0</v>
      </c>
      <c r="AF2538" s="1">
        <v>1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0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N2538">
        <f>SUM(G2538:BM2538)</f>
        <v>730</v>
      </c>
    </row>
    <row r="2539" spans="1:66" ht="38.25" x14ac:dyDescent="0.25">
      <c r="A2539" s="1" t="s">
        <v>5407</v>
      </c>
      <c r="B2539" s="1" t="s">
        <v>5408</v>
      </c>
      <c r="C2539" s="1" t="s">
        <v>5326</v>
      </c>
      <c r="D2539" s="1" t="s">
        <v>5409</v>
      </c>
      <c r="E2539" s="1" t="s">
        <v>219</v>
      </c>
      <c r="F2539" s="1" t="s">
        <v>5410</v>
      </c>
      <c r="G2539" s="1">
        <v>193</v>
      </c>
      <c r="H2539" s="1">
        <v>0</v>
      </c>
      <c r="I2539" s="1">
        <v>9</v>
      </c>
      <c r="J2539" s="1">
        <v>88</v>
      </c>
      <c r="K2539" s="1">
        <v>88</v>
      </c>
      <c r="L2539" s="1">
        <v>0</v>
      </c>
      <c r="M2539" s="1">
        <v>88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3</v>
      </c>
      <c r="U2539" s="1">
        <v>0</v>
      </c>
      <c r="V2539" s="1">
        <v>3</v>
      </c>
      <c r="W2539" s="1">
        <v>0</v>
      </c>
      <c r="X2539" s="1">
        <v>32</v>
      </c>
      <c r="Y2539" s="1">
        <v>6</v>
      </c>
      <c r="Z2539" s="1">
        <v>0</v>
      </c>
      <c r="AA2539" s="1">
        <v>2</v>
      </c>
      <c r="AB2539" s="1">
        <v>1</v>
      </c>
      <c r="AC2539" s="1">
        <v>21</v>
      </c>
      <c r="AD2539" s="1">
        <v>21</v>
      </c>
      <c r="AE2539" s="1">
        <v>0</v>
      </c>
      <c r="AF2539" s="1">
        <v>2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1</v>
      </c>
      <c r="AM2539" s="1">
        <v>0</v>
      </c>
      <c r="AN2539" s="1">
        <v>0</v>
      </c>
      <c r="AO2539" s="1">
        <v>0</v>
      </c>
      <c r="AP2539" s="1">
        <v>0</v>
      </c>
      <c r="AQ2539" s="1">
        <v>1</v>
      </c>
      <c r="AR2539" s="1">
        <v>1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0</v>
      </c>
      <c r="BE2539" s="1">
        <v>0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N2539">
        <f>SUM(G2539:BM2539)</f>
        <v>560</v>
      </c>
    </row>
    <row r="2540" spans="1:66" ht="25.5" x14ac:dyDescent="0.25">
      <c r="A2540" s="1" t="s">
        <v>5413</v>
      </c>
      <c r="B2540" s="1" t="s">
        <v>5414</v>
      </c>
      <c r="C2540" s="1" t="s">
        <v>591</v>
      </c>
      <c r="D2540" s="1" t="s">
        <v>5415</v>
      </c>
      <c r="E2540" s="1" t="s">
        <v>73</v>
      </c>
      <c r="F2540" s="1" t="s">
        <v>5416</v>
      </c>
      <c r="G2540" s="1">
        <v>826</v>
      </c>
      <c r="H2540" s="1">
        <v>1</v>
      </c>
      <c r="I2540" s="1">
        <v>10</v>
      </c>
      <c r="J2540" s="1">
        <v>299</v>
      </c>
      <c r="K2540" s="1">
        <v>299</v>
      </c>
      <c r="L2540" s="1">
        <v>0</v>
      </c>
      <c r="M2540" s="1">
        <v>299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14</v>
      </c>
      <c r="Y2540" s="1">
        <v>0</v>
      </c>
      <c r="Z2540" s="1">
        <v>0</v>
      </c>
      <c r="AA2540" s="1">
        <v>0</v>
      </c>
      <c r="AB2540" s="1">
        <v>0</v>
      </c>
      <c r="AC2540" s="1">
        <v>14</v>
      </c>
      <c r="AD2540" s="1">
        <v>14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0</v>
      </c>
      <c r="BE2540" s="1">
        <v>0</v>
      </c>
      <c r="BF2540" s="1">
        <v>0</v>
      </c>
      <c r="BG2540" s="1">
        <v>0</v>
      </c>
      <c r="BH2540" s="1">
        <v>0</v>
      </c>
      <c r="BI2540" s="1">
        <v>0</v>
      </c>
      <c r="BJ2540" s="1">
        <v>0</v>
      </c>
      <c r="BK2540" s="1">
        <v>0</v>
      </c>
      <c r="BL2540" s="1">
        <v>0</v>
      </c>
      <c r="BN2540">
        <f>SUM(G2540:BM2540)</f>
        <v>1776</v>
      </c>
    </row>
    <row r="2541" spans="1:66" ht="25.5" x14ac:dyDescent="0.25">
      <c r="A2541" s="1" t="s">
        <v>5417</v>
      </c>
      <c r="B2541" s="1" t="s">
        <v>5418</v>
      </c>
      <c r="C2541" s="1" t="s">
        <v>591</v>
      </c>
      <c r="D2541" s="1" t="s">
        <v>5419</v>
      </c>
      <c r="E2541" s="1" t="s">
        <v>73</v>
      </c>
      <c r="F2541" s="1" t="s">
        <v>5420</v>
      </c>
      <c r="G2541" s="1">
        <v>805</v>
      </c>
      <c r="H2541" s="1">
        <v>1</v>
      </c>
      <c r="I2541" s="1">
        <v>1</v>
      </c>
      <c r="J2541" s="1">
        <v>247</v>
      </c>
      <c r="K2541" s="1">
        <v>247</v>
      </c>
      <c r="L2541" s="1">
        <v>0</v>
      </c>
      <c r="M2541" s="1">
        <v>247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9</v>
      </c>
      <c r="U2541" s="1">
        <v>0</v>
      </c>
      <c r="V2541" s="1">
        <v>9</v>
      </c>
      <c r="W2541" s="1">
        <v>0</v>
      </c>
      <c r="X2541" s="1">
        <v>33</v>
      </c>
      <c r="Y2541" s="1">
        <v>1</v>
      </c>
      <c r="Z2541" s="1">
        <v>0</v>
      </c>
      <c r="AA2541" s="1">
        <v>0</v>
      </c>
      <c r="AB2541" s="1">
        <v>0</v>
      </c>
      <c r="AC2541" s="1">
        <v>32</v>
      </c>
      <c r="AD2541" s="1">
        <v>32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0</v>
      </c>
      <c r="BD2541" s="1">
        <v>0</v>
      </c>
      <c r="BE2541" s="1">
        <v>0</v>
      </c>
      <c r="BF2541" s="1">
        <v>0</v>
      </c>
      <c r="BG2541" s="1">
        <v>0</v>
      </c>
      <c r="BH2541" s="1">
        <v>0</v>
      </c>
      <c r="BI2541" s="1">
        <v>0</v>
      </c>
      <c r="BJ2541" s="1">
        <v>0</v>
      </c>
      <c r="BK2541" s="1">
        <v>0</v>
      </c>
      <c r="BL2541" s="1">
        <v>0</v>
      </c>
      <c r="BN2541">
        <f>SUM(G2541:BM2541)</f>
        <v>1664</v>
      </c>
    </row>
    <row r="2542" spans="1:66" ht="25.5" x14ac:dyDescent="0.25">
      <c r="A2542" s="1" t="s">
        <v>5421</v>
      </c>
      <c r="B2542" s="1" t="s">
        <v>5422</v>
      </c>
      <c r="C2542" s="1" t="s">
        <v>591</v>
      </c>
      <c r="D2542" s="1" t="s">
        <v>5423</v>
      </c>
      <c r="E2542" s="1" t="s">
        <v>5424</v>
      </c>
      <c r="F2542" s="1" t="s">
        <v>5425</v>
      </c>
      <c r="G2542" s="1">
        <v>2045</v>
      </c>
      <c r="H2542" s="1">
        <v>5</v>
      </c>
      <c r="I2542" s="1">
        <v>5</v>
      </c>
      <c r="J2542" s="1">
        <v>701</v>
      </c>
      <c r="K2542" s="1">
        <v>701</v>
      </c>
      <c r="L2542" s="1">
        <v>0</v>
      </c>
      <c r="M2542" s="1">
        <v>701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103</v>
      </c>
      <c r="U2542" s="1">
        <v>1</v>
      </c>
      <c r="V2542" s="1">
        <v>102</v>
      </c>
      <c r="W2542" s="1">
        <v>0</v>
      </c>
      <c r="X2542" s="1">
        <v>137</v>
      </c>
      <c r="Y2542" s="1">
        <v>20</v>
      </c>
      <c r="Z2542" s="1">
        <v>0</v>
      </c>
      <c r="AA2542" s="1">
        <v>1</v>
      </c>
      <c r="AB2542" s="1">
        <v>2</v>
      </c>
      <c r="AC2542" s="1">
        <v>114</v>
      </c>
      <c r="AD2542" s="1">
        <v>113</v>
      </c>
      <c r="AE2542" s="1">
        <v>1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2</v>
      </c>
      <c r="AM2542" s="1">
        <v>1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1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0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0</v>
      </c>
      <c r="BK2542" s="1">
        <v>0</v>
      </c>
      <c r="BL2542" s="1">
        <v>0</v>
      </c>
      <c r="BN2542">
        <f>SUM(G2542:BM2542)</f>
        <v>4756</v>
      </c>
    </row>
    <row r="2543" spans="1:66" ht="25.5" x14ac:dyDescent="0.25">
      <c r="A2543" s="1" t="s">
        <v>5421</v>
      </c>
      <c r="B2543" s="1" t="s">
        <v>5422</v>
      </c>
      <c r="C2543" s="1" t="s">
        <v>591</v>
      </c>
      <c r="D2543" s="1" t="s">
        <v>5423</v>
      </c>
      <c r="E2543" s="1" t="s">
        <v>540</v>
      </c>
      <c r="F2543" s="1" t="s">
        <v>5425</v>
      </c>
      <c r="G2543" s="1">
        <v>1357</v>
      </c>
      <c r="H2543" s="1">
        <v>4</v>
      </c>
      <c r="I2543" s="1">
        <v>7</v>
      </c>
      <c r="J2543" s="1">
        <v>413</v>
      </c>
      <c r="K2543" s="1">
        <v>413</v>
      </c>
      <c r="L2543" s="1">
        <v>0</v>
      </c>
      <c r="M2543" s="1">
        <v>413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44</v>
      </c>
      <c r="U2543" s="1">
        <v>0</v>
      </c>
      <c r="V2543" s="1">
        <v>44</v>
      </c>
      <c r="W2543" s="1">
        <v>0</v>
      </c>
      <c r="X2543" s="1">
        <v>76</v>
      </c>
      <c r="Y2543" s="1">
        <v>8</v>
      </c>
      <c r="Z2543" s="1">
        <v>0</v>
      </c>
      <c r="AA2543" s="1">
        <v>1</v>
      </c>
      <c r="AB2543" s="1">
        <v>0</v>
      </c>
      <c r="AC2543" s="1">
        <v>67</v>
      </c>
      <c r="AD2543" s="1">
        <v>67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N2543">
        <f>SUM(G2543:BM2543)</f>
        <v>2914</v>
      </c>
    </row>
    <row r="2544" spans="1:66" ht="25.5" x14ac:dyDescent="0.25">
      <c r="A2544" s="1" t="s">
        <v>5421</v>
      </c>
      <c r="B2544" s="1" t="s">
        <v>5422</v>
      </c>
      <c r="C2544" s="1" t="s">
        <v>591</v>
      </c>
      <c r="D2544" s="1" t="s">
        <v>5423</v>
      </c>
      <c r="E2544" s="1" t="s">
        <v>3606</v>
      </c>
      <c r="F2544" s="1" t="s">
        <v>5425</v>
      </c>
      <c r="G2544" s="1">
        <v>1024</v>
      </c>
      <c r="H2544" s="1">
        <v>0</v>
      </c>
      <c r="I2544" s="1">
        <v>3</v>
      </c>
      <c r="J2544" s="1">
        <v>324</v>
      </c>
      <c r="K2544" s="1">
        <v>324</v>
      </c>
      <c r="L2544" s="1">
        <v>0</v>
      </c>
      <c r="M2544" s="1">
        <v>324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45</v>
      </c>
      <c r="U2544" s="1">
        <v>0</v>
      </c>
      <c r="V2544" s="1">
        <v>45</v>
      </c>
      <c r="W2544" s="1">
        <v>0</v>
      </c>
      <c r="X2544" s="1">
        <v>58</v>
      </c>
      <c r="Y2544" s="1">
        <v>12</v>
      </c>
      <c r="Z2544" s="1">
        <v>0</v>
      </c>
      <c r="AA2544" s="1">
        <v>0</v>
      </c>
      <c r="AB2544" s="1">
        <v>0</v>
      </c>
      <c r="AC2544" s="1">
        <v>44</v>
      </c>
      <c r="AD2544" s="1">
        <v>44</v>
      </c>
      <c r="AE2544" s="1">
        <v>0</v>
      </c>
      <c r="AF2544" s="1">
        <v>2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N2544">
        <f>SUM(G2544:BM2544)</f>
        <v>2249</v>
      </c>
    </row>
    <row r="2545" spans="1:66" ht="25.5" x14ac:dyDescent="0.25">
      <c r="A2545" s="1" t="s">
        <v>5426</v>
      </c>
      <c r="B2545" s="1" t="s">
        <v>5427</v>
      </c>
      <c r="C2545" s="1" t="s">
        <v>591</v>
      </c>
      <c r="D2545" s="1" t="s">
        <v>5428</v>
      </c>
      <c r="E2545" s="1" t="s">
        <v>1384</v>
      </c>
      <c r="F2545" s="1" t="s">
        <v>5429</v>
      </c>
      <c r="G2545" s="1">
        <v>2680</v>
      </c>
      <c r="H2545" s="1">
        <v>3</v>
      </c>
      <c r="I2545" s="1">
        <v>25</v>
      </c>
      <c r="J2545" s="1">
        <v>1034</v>
      </c>
      <c r="K2545" s="1">
        <v>1033</v>
      </c>
      <c r="L2545" s="1">
        <v>0</v>
      </c>
      <c r="M2545" s="1">
        <v>1033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33</v>
      </c>
      <c r="U2545" s="1">
        <v>0</v>
      </c>
      <c r="V2545" s="1">
        <v>33</v>
      </c>
      <c r="W2545" s="1">
        <v>0</v>
      </c>
      <c r="X2545" s="1">
        <v>152</v>
      </c>
      <c r="Y2545" s="1">
        <v>17</v>
      </c>
      <c r="Z2545" s="1">
        <v>2</v>
      </c>
      <c r="AA2545" s="1">
        <v>0</v>
      </c>
      <c r="AB2545" s="1">
        <v>0</v>
      </c>
      <c r="AC2545" s="1">
        <v>127</v>
      </c>
      <c r="AD2545" s="1">
        <v>127</v>
      </c>
      <c r="AE2545" s="1">
        <v>0</v>
      </c>
      <c r="AF2545" s="1">
        <v>6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1</v>
      </c>
      <c r="AM2545" s="1">
        <v>1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0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N2545">
        <f>SUM(G2545:BM2545)</f>
        <v>6307</v>
      </c>
    </row>
    <row r="2546" spans="1:66" ht="25.5" x14ac:dyDescent="0.25">
      <c r="A2546" s="1" t="s">
        <v>5430</v>
      </c>
      <c r="B2546" s="1" t="s">
        <v>5431</v>
      </c>
      <c r="C2546" s="1" t="s">
        <v>591</v>
      </c>
      <c r="D2546" s="1" t="s">
        <v>5432</v>
      </c>
      <c r="E2546" s="1" t="s">
        <v>73</v>
      </c>
      <c r="F2546" s="1" t="s">
        <v>5433</v>
      </c>
      <c r="G2546" s="1">
        <v>646</v>
      </c>
      <c r="H2546" s="1">
        <v>0</v>
      </c>
      <c r="I2546" s="1">
        <v>2</v>
      </c>
      <c r="J2546" s="1">
        <v>209</v>
      </c>
      <c r="K2546" s="1">
        <v>209</v>
      </c>
      <c r="L2546" s="1">
        <v>0</v>
      </c>
      <c r="M2546" s="1">
        <v>209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21</v>
      </c>
      <c r="Y2546" s="1">
        <v>2</v>
      </c>
      <c r="Z2546" s="1">
        <v>0</v>
      </c>
      <c r="AA2546" s="1">
        <v>0</v>
      </c>
      <c r="AB2546" s="1">
        <v>0</v>
      </c>
      <c r="AC2546" s="1">
        <v>19</v>
      </c>
      <c r="AD2546" s="1">
        <v>19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N2546">
        <f>SUM(G2546:BM2546)</f>
        <v>1336</v>
      </c>
    </row>
    <row r="2547" spans="1:66" ht="38.25" x14ac:dyDescent="0.25">
      <c r="A2547" s="1" t="s">
        <v>5434</v>
      </c>
      <c r="B2547" s="1" t="s">
        <v>5435</v>
      </c>
      <c r="C2547" s="1" t="s">
        <v>591</v>
      </c>
      <c r="D2547" s="1" t="s">
        <v>5436</v>
      </c>
      <c r="E2547" s="1" t="s">
        <v>73</v>
      </c>
      <c r="F2547" s="1" t="s">
        <v>5437</v>
      </c>
      <c r="G2547" s="1">
        <v>1255</v>
      </c>
      <c r="H2547" s="1">
        <v>0</v>
      </c>
      <c r="I2547" s="1">
        <v>6</v>
      </c>
      <c r="J2547" s="1">
        <v>317</v>
      </c>
      <c r="K2547" s="1">
        <v>317</v>
      </c>
      <c r="L2547" s="1">
        <v>0</v>
      </c>
      <c r="M2547" s="1">
        <v>317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1</v>
      </c>
      <c r="U2547" s="1">
        <v>0</v>
      </c>
      <c r="V2547" s="1">
        <v>1</v>
      </c>
      <c r="W2547" s="1">
        <v>0</v>
      </c>
      <c r="X2547" s="1">
        <v>44</v>
      </c>
      <c r="Y2547" s="1">
        <v>3</v>
      </c>
      <c r="Z2547" s="1">
        <v>2</v>
      </c>
      <c r="AA2547" s="1">
        <v>0</v>
      </c>
      <c r="AB2547" s="1">
        <v>0</v>
      </c>
      <c r="AC2547" s="1">
        <v>39</v>
      </c>
      <c r="AD2547" s="1">
        <v>39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1</v>
      </c>
      <c r="AM2547" s="1">
        <v>1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N2547">
        <f>SUM(G2547:BM2547)</f>
        <v>2343</v>
      </c>
    </row>
    <row r="2548" spans="1:66" ht="38.25" x14ac:dyDescent="0.25">
      <c r="A2548" s="1" t="s">
        <v>5434</v>
      </c>
      <c r="B2548" s="1" t="s">
        <v>5435</v>
      </c>
      <c r="C2548" s="1" t="s">
        <v>591</v>
      </c>
      <c r="D2548" s="1" t="s">
        <v>5436</v>
      </c>
      <c r="E2548" s="1" t="s">
        <v>130</v>
      </c>
      <c r="F2548" s="1" t="s">
        <v>5437</v>
      </c>
      <c r="G2548" s="1">
        <v>690</v>
      </c>
      <c r="H2548" s="1">
        <v>0</v>
      </c>
      <c r="I2548" s="1">
        <v>5</v>
      </c>
      <c r="J2548" s="1">
        <v>168</v>
      </c>
      <c r="K2548" s="1">
        <v>168</v>
      </c>
      <c r="L2548" s="1">
        <v>0</v>
      </c>
      <c r="M2548" s="1">
        <v>168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1</v>
      </c>
      <c r="U2548" s="1">
        <v>0</v>
      </c>
      <c r="V2548" s="1">
        <v>1</v>
      </c>
      <c r="W2548" s="1">
        <v>0</v>
      </c>
      <c r="X2548" s="1">
        <v>27</v>
      </c>
      <c r="Y2548" s="1">
        <v>11</v>
      </c>
      <c r="Z2548" s="1">
        <v>0</v>
      </c>
      <c r="AA2548" s="1">
        <v>0</v>
      </c>
      <c r="AB2548" s="1">
        <v>0</v>
      </c>
      <c r="AC2548" s="1">
        <v>16</v>
      </c>
      <c r="AD2548" s="1">
        <v>16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0</v>
      </c>
      <c r="BI2548" s="1">
        <v>0</v>
      </c>
      <c r="BJ2548" s="1">
        <v>0</v>
      </c>
      <c r="BK2548" s="1">
        <v>0</v>
      </c>
      <c r="BL2548" s="1">
        <v>0</v>
      </c>
      <c r="BN2548">
        <f>SUM(G2548:BM2548)</f>
        <v>1271</v>
      </c>
    </row>
    <row r="2549" spans="1:66" ht="25.5" x14ac:dyDescent="0.25">
      <c r="A2549" s="1" t="s">
        <v>5438</v>
      </c>
      <c r="B2549" s="1" t="s">
        <v>5439</v>
      </c>
      <c r="C2549" s="1" t="s">
        <v>591</v>
      </c>
      <c r="D2549" s="1" t="s">
        <v>5440</v>
      </c>
      <c r="E2549" s="1" t="s">
        <v>78</v>
      </c>
      <c r="F2549" s="1" t="s">
        <v>5441</v>
      </c>
      <c r="G2549" s="1">
        <v>341</v>
      </c>
      <c r="H2549" s="1">
        <v>0</v>
      </c>
      <c r="I2549" s="1">
        <v>6</v>
      </c>
      <c r="J2549" s="1">
        <v>104</v>
      </c>
      <c r="K2549" s="1">
        <v>104</v>
      </c>
      <c r="L2549" s="1">
        <v>0</v>
      </c>
      <c r="M2549" s="1">
        <v>104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1</v>
      </c>
      <c r="U2549" s="1">
        <v>0</v>
      </c>
      <c r="V2549" s="1">
        <v>1</v>
      </c>
      <c r="W2549" s="1">
        <v>0</v>
      </c>
      <c r="X2549" s="1">
        <v>1</v>
      </c>
      <c r="Y2549" s="1">
        <v>0</v>
      </c>
      <c r="Z2549" s="1">
        <v>0</v>
      </c>
      <c r="AA2549" s="1">
        <v>0</v>
      </c>
      <c r="AB2549" s="1">
        <v>0</v>
      </c>
      <c r="AC2549" s="1">
        <v>1</v>
      </c>
      <c r="AD2549" s="1">
        <v>1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664</v>
      </c>
    </row>
    <row r="2550" spans="1:66" ht="25.5" x14ac:dyDescent="0.25">
      <c r="A2550" s="1" t="s">
        <v>5442</v>
      </c>
      <c r="B2550" s="1" t="s">
        <v>5443</v>
      </c>
      <c r="C2550" s="1" t="s">
        <v>591</v>
      </c>
      <c r="D2550" s="1" t="s">
        <v>5444</v>
      </c>
      <c r="E2550" s="1" t="s">
        <v>5445</v>
      </c>
      <c r="F2550" s="1" t="s">
        <v>5446</v>
      </c>
      <c r="G2550" s="1">
        <v>1187</v>
      </c>
      <c r="H2550" s="1">
        <v>0</v>
      </c>
      <c r="I2550" s="1">
        <v>10</v>
      </c>
      <c r="J2550" s="1">
        <v>295</v>
      </c>
      <c r="K2550" s="1"/>
      <c r="L2550" s="1"/>
      <c r="M2550" s="1"/>
      <c r="N2550" s="1"/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39</v>
      </c>
      <c r="Y2550" s="1">
        <v>12</v>
      </c>
      <c r="Z2550" s="1">
        <v>0</v>
      </c>
      <c r="AA2550" s="1">
        <v>0</v>
      </c>
      <c r="AB2550" s="1">
        <v>0</v>
      </c>
      <c r="AC2550" s="1">
        <v>27</v>
      </c>
      <c r="AD2550" s="1">
        <v>27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1597</v>
      </c>
    </row>
    <row r="2551" spans="1:66" ht="25.5" x14ac:dyDescent="0.25">
      <c r="A2551" s="1" t="s">
        <v>5442</v>
      </c>
      <c r="B2551" s="1" t="s">
        <v>5443</v>
      </c>
      <c r="C2551" s="1" t="s">
        <v>591</v>
      </c>
      <c r="D2551" s="1" t="s">
        <v>5444</v>
      </c>
      <c r="E2551" s="1" t="s">
        <v>5447</v>
      </c>
      <c r="F2551" s="1" t="s">
        <v>5446</v>
      </c>
      <c r="G2551" s="1">
        <v>964</v>
      </c>
      <c r="H2551" s="1">
        <v>0</v>
      </c>
      <c r="I2551" s="1">
        <v>5</v>
      </c>
      <c r="J2551" s="1">
        <v>283</v>
      </c>
      <c r="K2551" s="1"/>
      <c r="L2551" s="1"/>
      <c r="M2551" s="1"/>
      <c r="N2551" s="1"/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30</v>
      </c>
      <c r="Y2551" s="1">
        <v>9</v>
      </c>
      <c r="Z2551" s="1">
        <v>1</v>
      </c>
      <c r="AA2551" s="1">
        <v>0</v>
      </c>
      <c r="AB2551" s="1">
        <v>0</v>
      </c>
      <c r="AC2551" s="1">
        <v>20</v>
      </c>
      <c r="AD2551" s="1">
        <v>20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1332</v>
      </c>
    </row>
    <row r="2552" spans="1:66" ht="25.5" x14ac:dyDescent="0.25">
      <c r="A2552" s="1" t="s">
        <v>5448</v>
      </c>
      <c r="B2552" s="1" t="s">
        <v>5449</v>
      </c>
      <c r="C2552" s="1" t="s">
        <v>591</v>
      </c>
      <c r="D2552" s="1" t="s">
        <v>2734</v>
      </c>
      <c r="E2552" s="1" t="s">
        <v>1081</v>
      </c>
      <c r="F2552" s="1" t="s">
        <v>2735</v>
      </c>
      <c r="G2552" s="1">
        <v>3079</v>
      </c>
      <c r="H2552" s="1">
        <v>18</v>
      </c>
      <c r="I2552" s="1">
        <v>83</v>
      </c>
      <c r="J2552" s="1">
        <v>1639</v>
      </c>
      <c r="K2552" s="1">
        <v>1638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125</v>
      </c>
      <c r="U2552" s="1">
        <v>0</v>
      </c>
      <c r="V2552" s="1">
        <v>125</v>
      </c>
      <c r="W2552" s="1">
        <v>0</v>
      </c>
      <c r="X2552" s="1">
        <v>267</v>
      </c>
      <c r="Y2552" s="1">
        <v>43</v>
      </c>
      <c r="Z2552" s="1">
        <v>4</v>
      </c>
      <c r="AA2552" s="1">
        <v>2</v>
      </c>
      <c r="AB2552" s="1">
        <v>1</v>
      </c>
      <c r="AC2552" s="1">
        <v>216</v>
      </c>
      <c r="AD2552" s="1">
        <v>210</v>
      </c>
      <c r="AE2552" s="1">
        <v>6</v>
      </c>
      <c r="AF2552" s="1">
        <v>1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N2552">
        <f>SUM(G2552:BM2552)</f>
        <v>7457</v>
      </c>
    </row>
    <row r="2553" spans="1:66" ht="25.5" x14ac:dyDescent="0.25">
      <c r="A2553" s="1" t="s">
        <v>5448</v>
      </c>
      <c r="B2553" s="1" t="s">
        <v>5449</v>
      </c>
      <c r="C2553" s="1" t="s">
        <v>591</v>
      </c>
      <c r="D2553" s="1" t="s">
        <v>2734</v>
      </c>
      <c r="E2553" s="1" t="s">
        <v>556</v>
      </c>
      <c r="F2553" s="1" t="s">
        <v>2735</v>
      </c>
      <c r="G2553" s="1">
        <v>927</v>
      </c>
      <c r="H2553" s="1">
        <v>0</v>
      </c>
      <c r="I2553" s="1">
        <v>17</v>
      </c>
      <c r="J2553" s="1">
        <v>469</v>
      </c>
      <c r="K2553" s="1">
        <v>469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19</v>
      </c>
      <c r="U2553" s="1">
        <v>0</v>
      </c>
      <c r="V2553" s="1">
        <v>19</v>
      </c>
      <c r="W2553" s="1">
        <v>0</v>
      </c>
      <c r="X2553" s="1">
        <v>90</v>
      </c>
      <c r="Y2553" s="1">
        <v>12</v>
      </c>
      <c r="Z2553" s="1">
        <v>1</v>
      </c>
      <c r="AA2553" s="1">
        <v>0</v>
      </c>
      <c r="AB2553" s="1">
        <v>1</v>
      </c>
      <c r="AC2553" s="1">
        <v>76</v>
      </c>
      <c r="AD2553" s="1">
        <v>75</v>
      </c>
      <c r="AE2553" s="1">
        <v>1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2176</v>
      </c>
    </row>
    <row r="2554" spans="1:66" ht="25.5" x14ac:dyDescent="0.25">
      <c r="A2554" s="1" t="s">
        <v>5450</v>
      </c>
      <c r="B2554" s="1" t="s">
        <v>5451</v>
      </c>
      <c r="C2554" s="1" t="s">
        <v>591</v>
      </c>
      <c r="D2554" s="1" t="s">
        <v>5452</v>
      </c>
      <c r="E2554" s="1" t="s">
        <v>1628</v>
      </c>
      <c r="F2554" s="1" t="s">
        <v>5453</v>
      </c>
      <c r="G2554" s="1">
        <v>2887</v>
      </c>
      <c r="H2554" s="1">
        <v>10</v>
      </c>
      <c r="I2554" s="1">
        <v>27</v>
      </c>
      <c r="J2554" s="1">
        <v>936</v>
      </c>
      <c r="K2554" s="1">
        <v>935</v>
      </c>
      <c r="L2554" s="1">
        <v>0</v>
      </c>
      <c r="M2554" s="1">
        <v>935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134</v>
      </c>
      <c r="U2554" s="1">
        <v>0</v>
      </c>
      <c r="V2554" s="1">
        <v>134</v>
      </c>
      <c r="W2554" s="1">
        <v>0</v>
      </c>
      <c r="X2554" s="1">
        <v>225</v>
      </c>
      <c r="Y2554" s="1">
        <v>49</v>
      </c>
      <c r="Z2554" s="1">
        <v>1</v>
      </c>
      <c r="AA2554" s="1">
        <v>0</v>
      </c>
      <c r="AB2554" s="1">
        <v>1</v>
      </c>
      <c r="AC2554" s="1">
        <v>171</v>
      </c>
      <c r="AD2554" s="1">
        <v>171</v>
      </c>
      <c r="AE2554" s="1">
        <v>0</v>
      </c>
      <c r="AF2554" s="1">
        <v>3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N2554">
        <f>SUM(G2554:BM2554)</f>
        <v>6619</v>
      </c>
    </row>
    <row r="2555" spans="1:66" ht="25.5" x14ac:dyDescent="0.25">
      <c r="A2555" s="1" t="s">
        <v>5450</v>
      </c>
      <c r="B2555" s="1" t="s">
        <v>5451</v>
      </c>
      <c r="C2555" s="1" t="s">
        <v>591</v>
      </c>
      <c r="D2555" s="1" t="s">
        <v>5452</v>
      </c>
      <c r="E2555" s="1" t="s">
        <v>129</v>
      </c>
      <c r="F2555" s="1" t="s">
        <v>5453</v>
      </c>
      <c r="G2555" s="1">
        <v>425</v>
      </c>
      <c r="H2555" s="1">
        <v>0</v>
      </c>
      <c r="I2555" s="1">
        <v>4</v>
      </c>
      <c r="J2555" s="1">
        <v>164</v>
      </c>
      <c r="K2555" s="1">
        <v>163</v>
      </c>
      <c r="L2555" s="1">
        <v>0</v>
      </c>
      <c r="M2555" s="1">
        <v>163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9</v>
      </c>
      <c r="U2555" s="1">
        <v>0</v>
      </c>
      <c r="V2555" s="1">
        <v>9</v>
      </c>
      <c r="W2555" s="1">
        <v>0</v>
      </c>
      <c r="X2555" s="1">
        <v>28</v>
      </c>
      <c r="Y2555" s="1">
        <v>2</v>
      </c>
      <c r="Z2555" s="1">
        <v>0</v>
      </c>
      <c r="AA2555" s="1">
        <v>0</v>
      </c>
      <c r="AB2555" s="1">
        <v>0</v>
      </c>
      <c r="AC2555" s="1">
        <v>26</v>
      </c>
      <c r="AD2555" s="1">
        <v>26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1019</v>
      </c>
    </row>
    <row r="2556" spans="1:66" ht="25.5" x14ac:dyDescent="0.25">
      <c r="A2556" s="1" t="s">
        <v>5450</v>
      </c>
      <c r="B2556" s="1" t="s">
        <v>5451</v>
      </c>
      <c r="C2556" s="1" t="s">
        <v>591</v>
      </c>
      <c r="D2556" s="1" t="s">
        <v>5452</v>
      </c>
      <c r="E2556" s="1" t="s">
        <v>149</v>
      </c>
      <c r="F2556" s="1" t="s">
        <v>5453</v>
      </c>
      <c r="G2556" s="1">
        <v>1110</v>
      </c>
      <c r="H2556" s="1">
        <v>6</v>
      </c>
      <c r="I2556" s="1">
        <v>2</v>
      </c>
      <c r="J2556" s="1">
        <v>396</v>
      </c>
      <c r="K2556" s="1">
        <v>399</v>
      </c>
      <c r="L2556" s="1">
        <v>0</v>
      </c>
      <c r="M2556" s="1">
        <v>399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52</v>
      </c>
      <c r="U2556" s="1">
        <v>0</v>
      </c>
      <c r="V2556" s="1">
        <v>52</v>
      </c>
      <c r="W2556" s="1">
        <v>0</v>
      </c>
      <c r="X2556" s="1">
        <v>94</v>
      </c>
      <c r="Y2556" s="1">
        <v>16</v>
      </c>
      <c r="Z2556" s="1">
        <v>0</v>
      </c>
      <c r="AA2556" s="1">
        <v>0</v>
      </c>
      <c r="AB2556" s="1">
        <v>1</v>
      </c>
      <c r="AC2556" s="1">
        <v>77</v>
      </c>
      <c r="AD2556" s="1">
        <v>77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2</v>
      </c>
      <c r="BE2556" s="1">
        <v>1</v>
      </c>
      <c r="BF2556" s="1">
        <v>0</v>
      </c>
      <c r="BG2556" s="1">
        <v>0</v>
      </c>
      <c r="BH2556" s="1">
        <v>0</v>
      </c>
      <c r="BI2556" s="1">
        <v>1</v>
      </c>
      <c r="BJ2556" s="1">
        <v>1</v>
      </c>
      <c r="BK2556" s="1">
        <v>0</v>
      </c>
      <c r="BL2556" s="1">
        <v>0</v>
      </c>
      <c r="BN2556">
        <f>SUM(G2556:BM2556)</f>
        <v>2686</v>
      </c>
    </row>
    <row r="2557" spans="1:66" ht="25.5" x14ac:dyDescent="0.25">
      <c r="A2557" s="1" t="s">
        <v>5450</v>
      </c>
      <c r="B2557" s="1" t="s">
        <v>5451</v>
      </c>
      <c r="C2557" s="1" t="s">
        <v>591</v>
      </c>
      <c r="D2557" s="1" t="s">
        <v>5452</v>
      </c>
      <c r="E2557" s="1" t="s">
        <v>3606</v>
      </c>
      <c r="F2557" s="1" t="s">
        <v>5454</v>
      </c>
      <c r="G2557" s="1">
        <v>1571</v>
      </c>
      <c r="H2557" s="1">
        <v>4</v>
      </c>
      <c r="I2557" s="1">
        <v>7</v>
      </c>
      <c r="J2557" s="1">
        <v>403</v>
      </c>
      <c r="K2557" s="1">
        <v>401</v>
      </c>
      <c r="L2557" s="1">
        <v>0</v>
      </c>
      <c r="M2557" s="1">
        <v>401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61</v>
      </c>
      <c r="U2557" s="1">
        <v>1</v>
      </c>
      <c r="V2557" s="1">
        <v>59</v>
      </c>
      <c r="W2557" s="1">
        <v>1</v>
      </c>
      <c r="X2557" s="1">
        <v>120</v>
      </c>
      <c r="Y2557" s="1">
        <v>21</v>
      </c>
      <c r="Z2557" s="1">
        <v>0</v>
      </c>
      <c r="AA2557" s="1">
        <v>0</v>
      </c>
      <c r="AB2557" s="1">
        <v>1</v>
      </c>
      <c r="AC2557" s="1">
        <v>95</v>
      </c>
      <c r="AD2557" s="1">
        <v>95</v>
      </c>
      <c r="AE2557" s="1">
        <v>0</v>
      </c>
      <c r="AF2557" s="1">
        <v>3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3244</v>
      </c>
    </row>
    <row r="2558" spans="1:66" ht="25.5" x14ac:dyDescent="0.25">
      <c r="A2558" s="1" t="s">
        <v>5450</v>
      </c>
      <c r="B2558" s="1" t="s">
        <v>5451</v>
      </c>
      <c r="C2558" s="1" t="s">
        <v>591</v>
      </c>
      <c r="D2558" s="1" t="s">
        <v>5452</v>
      </c>
      <c r="E2558" s="1" t="s">
        <v>5455</v>
      </c>
      <c r="F2558" s="1" t="s">
        <v>5454</v>
      </c>
      <c r="G2558" s="1">
        <v>2615</v>
      </c>
      <c r="H2558" s="1">
        <v>13</v>
      </c>
      <c r="I2558" s="1">
        <v>22</v>
      </c>
      <c r="J2558" s="1">
        <v>853</v>
      </c>
      <c r="K2558" s="1">
        <v>853</v>
      </c>
      <c r="L2558" s="1">
        <v>0</v>
      </c>
      <c r="M2558" s="1">
        <v>853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96</v>
      </c>
      <c r="U2558" s="1">
        <v>0</v>
      </c>
      <c r="V2558" s="1">
        <v>96</v>
      </c>
      <c r="W2558" s="1">
        <v>0</v>
      </c>
      <c r="X2558" s="1">
        <v>334</v>
      </c>
      <c r="Y2558" s="1">
        <v>46</v>
      </c>
      <c r="Z2558" s="1">
        <v>0</v>
      </c>
      <c r="AA2558" s="1">
        <v>0</v>
      </c>
      <c r="AB2558" s="1">
        <v>2</v>
      </c>
      <c r="AC2558" s="1">
        <v>282</v>
      </c>
      <c r="AD2558" s="1">
        <v>281</v>
      </c>
      <c r="AE2558" s="1">
        <v>1</v>
      </c>
      <c r="AF2558" s="1">
        <v>4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2</v>
      </c>
      <c r="AM2558" s="1">
        <v>1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3</v>
      </c>
      <c r="BE2558" s="1">
        <v>2</v>
      </c>
      <c r="BF2558" s="1">
        <v>0</v>
      </c>
      <c r="BG2558" s="1">
        <v>0</v>
      </c>
      <c r="BH2558" s="1">
        <v>0</v>
      </c>
      <c r="BI2558" s="1">
        <v>1</v>
      </c>
      <c r="BJ2558" s="1">
        <v>1</v>
      </c>
      <c r="BK2558" s="1">
        <v>0</v>
      </c>
      <c r="BL2558" s="1">
        <v>0</v>
      </c>
      <c r="BN2558">
        <f>SUM(G2558:BM2558)</f>
        <v>6363</v>
      </c>
    </row>
    <row r="2559" spans="1:66" ht="25.5" x14ac:dyDescent="0.25">
      <c r="A2559" s="1" t="s">
        <v>5450</v>
      </c>
      <c r="B2559" s="1" t="s">
        <v>5451</v>
      </c>
      <c r="C2559" s="1" t="s">
        <v>591</v>
      </c>
      <c r="D2559" s="1" t="s">
        <v>5452</v>
      </c>
      <c r="E2559" s="1" t="s">
        <v>216</v>
      </c>
      <c r="F2559" s="1" t="s">
        <v>5454</v>
      </c>
      <c r="G2559" s="1">
        <v>830</v>
      </c>
      <c r="H2559" s="1">
        <v>0</v>
      </c>
      <c r="I2559" s="1">
        <v>0</v>
      </c>
      <c r="J2559" s="1">
        <v>281</v>
      </c>
      <c r="K2559" s="1">
        <v>281</v>
      </c>
      <c r="L2559" s="1">
        <v>0</v>
      </c>
      <c r="M2559" s="1">
        <v>281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25</v>
      </c>
      <c r="U2559" s="1">
        <v>0</v>
      </c>
      <c r="V2559" s="1">
        <v>25</v>
      </c>
      <c r="W2559" s="1">
        <v>0</v>
      </c>
      <c r="X2559" s="1">
        <v>109</v>
      </c>
      <c r="Y2559" s="1">
        <v>6</v>
      </c>
      <c r="Z2559" s="1">
        <v>0</v>
      </c>
      <c r="AA2559" s="1">
        <v>0</v>
      </c>
      <c r="AB2559" s="1">
        <v>5</v>
      </c>
      <c r="AC2559" s="1">
        <v>95</v>
      </c>
      <c r="AD2559" s="1">
        <v>94</v>
      </c>
      <c r="AE2559" s="1">
        <v>1</v>
      </c>
      <c r="AF2559" s="1">
        <v>3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2036</v>
      </c>
    </row>
    <row r="2560" spans="1:66" ht="25.5" x14ac:dyDescent="0.25">
      <c r="A2560" s="1" t="s">
        <v>5450</v>
      </c>
      <c r="B2560" s="1" t="s">
        <v>5451</v>
      </c>
      <c r="C2560" s="1" t="s">
        <v>591</v>
      </c>
      <c r="D2560" s="1" t="s">
        <v>5452</v>
      </c>
      <c r="E2560" s="1" t="s">
        <v>638</v>
      </c>
      <c r="F2560" s="1" t="s">
        <v>5454</v>
      </c>
      <c r="G2560" s="1">
        <v>692</v>
      </c>
      <c r="H2560" s="1">
        <v>0</v>
      </c>
      <c r="I2560" s="1">
        <v>3</v>
      </c>
      <c r="J2560" s="1">
        <v>157</v>
      </c>
      <c r="K2560" s="1">
        <v>160</v>
      </c>
      <c r="L2560" s="1">
        <v>0</v>
      </c>
      <c r="M2560" s="1">
        <v>160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16</v>
      </c>
      <c r="U2560" s="1">
        <v>1</v>
      </c>
      <c r="V2560" s="1">
        <v>15</v>
      </c>
      <c r="W2560" s="1">
        <v>0</v>
      </c>
      <c r="X2560" s="1">
        <v>72</v>
      </c>
      <c r="Y2560" s="1">
        <v>19</v>
      </c>
      <c r="Z2560" s="1">
        <v>0</v>
      </c>
      <c r="AA2560" s="1">
        <v>0</v>
      </c>
      <c r="AB2560" s="1">
        <v>0</v>
      </c>
      <c r="AC2560" s="1">
        <v>52</v>
      </c>
      <c r="AD2560" s="1">
        <v>51</v>
      </c>
      <c r="AE2560" s="1">
        <v>1</v>
      </c>
      <c r="AF2560" s="1">
        <v>1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1400</v>
      </c>
    </row>
    <row r="2561" spans="1:66" ht="38.25" x14ac:dyDescent="0.25">
      <c r="A2561" s="1" t="s">
        <v>5450</v>
      </c>
      <c r="B2561" s="1" t="s">
        <v>5451</v>
      </c>
      <c r="C2561" s="1" t="s">
        <v>591</v>
      </c>
      <c r="D2561" s="1" t="s">
        <v>5452</v>
      </c>
      <c r="E2561" s="1" t="s">
        <v>3460</v>
      </c>
      <c r="F2561" s="1" t="s">
        <v>5456</v>
      </c>
      <c r="G2561" s="1">
        <v>1766</v>
      </c>
      <c r="H2561" s="1">
        <v>5</v>
      </c>
      <c r="I2561" s="1">
        <v>13</v>
      </c>
      <c r="J2561" s="1">
        <v>721</v>
      </c>
      <c r="K2561" s="1">
        <v>721</v>
      </c>
      <c r="L2561" s="1">
        <v>0</v>
      </c>
      <c r="M2561" s="1">
        <v>721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79</v>
      </c>
      <c r="U2561" s="1">
        <v>0</v>
      </c>
      <c r="V2561" s="1">
        <v>79</v>
      </c>
      <c r="W2561" s="1">
        <v>0</v>
      </c>
      <c r="X2561" s="1">
        <v>303</v>
      </c>
      <c r="Y2561" s="1">
        <v>33</v>
      </c>
      <c r="Z2561" s="1">
        <v>1</v>
      </c>
      <c r="AA2561" s="1">
        <v>0</v>
      </c>
      <c r="AB2561" s="1">
        <v>2</v>
      </c>
      <c r="AC2561" s="1">
        <v>264</v>
      </c>
      <c r="AD2561" s="1">
        <v>263</v>
      </c>
      <c r="AE2561" s="1">
        <v>1</v>
      </c>
      <c r="AF2561" s="1">
        <v>3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4975</v>
      </c>
    </row>
    <row r="2562" spans="1:66" ht="38.25" x14ac:dyDescent="0.25">
      <c r="A2562" s="1" t="s">
        <v>5450</v>
      </c>
      <c r="B2562" s="1" t="s">
        <v>5451</v>
      </c>
      <c r="C2562" s="1" t="s">
        <v>591</v>
      </c>
      <c r="D2562" s="1" t="s">
        <v>5452</v>
      </c>
      <c r="E2562" s="1" t="s">
        <v>589</v>
      </c>
      <c r="F2562" s="1" t="s">
        <v>5456</v>
      </c>
      <c r="G2562" s="1">
        <v>986</v>
      </c>
      <c r="H2562" s="1">
        <v>1</v>
      </c>
      <c r="I2562" s="1">
        <v>2</v>
      </c>
      <c r="J2562" s="1">
        <v>375</v>
      </c>
      <c r="K2562" s="1">
        <v>374</v>
      </c>
      <c r="L2562" s="1">
        <v>0</v>
      </c>
      <c r="M2562" s="1">
        <v>374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46</v>
      </c>
      <c r="U2562" s="1">
        <v>1</v>
      </c>
      <c r="V2562" s="1">
        <v>45</v>
      </c>
      <c r="W2562" s="1">
        <v>0</v>
      </c>
      <c r="X2562" s="1">
        <v>104</v>
      </c>
      <c r="Y2562" s="1">
        <v>11</v>
      </c>
      <c r="Z2562" s="1">
        <v>1</v>
      </c>
      <c r="AA2562" s="1">
        <v>0</v>
      </c>
      <c r="AB2562" s="1">
        <v>1</v>
      </c>
      <c r="AC2562" s="1">
        <v>90</v>
      </c>
      <c r="AD2562" s="1">
        <v>90</v>
      </c>
      <c r="AE2562" s="1">
        <v>0</v>
      </c>
      <c r="AF2562" s="1">
        <v>1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2502</v>
      </c>
    </row>
    <row r="2563" spans="1:66" ht="38.25" x14ac:dyDescent="0.25">
      <c r="A2563" s="1" t="s">
        <v>5450</v>
      </c>
      <c r="B2563" s="1" t="s">
        <v>5451</v>
      </c>
      <c r="C2563" s="1" t="s">
        <v>591</v>
      </c>
      <c r="D2563" s="1" t="s">
        <v>5452</v>
      </c>
      <c r="E2563" s="1" t="s">
        <v>219</v>
      </c>
      <c r="F2563" s="1" t="s">
        <v>5456</v>
      </c>
      <c r="G2563" s="1">
        <v>451</v>
      </c>
      <c r="H2563" s="1">
        <v>1</v>
      </c>
      <c r="I2563" s="1">
        <v>1</v>
      </c>
      <c r="J2563" s="1">
        <v>169</v>
      </c>
      <c r="K2563" s="1">
        <v>170</v>
      </c>
      <c r="L2563" s="1">
        <v>0</v>
      </c>
      <c r="M2563" s="1">
        <v>170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19</v>
      </c>
      <c r="U2563" s="1">
        <v>0</v>
      </c>
      <c r="V2563" s="1">
        <v>19</v>
      </c>
      <c r="W2563" s="1">
        <v>0</v>
      </c>
      <c r="X2563" s="1">
        <v>68</v>
      </c>
      <c r="Y2563" s="1">
        <v>9</v>
      </c>
      <c r="Z2563" s="1">
        <v>2</v>
      </c>
      <c r="AA2563" s="1">
        <v>0</v>
      </c>
      <c r="AB2563" s="1">
        <v>0</v>
      </c>
      <c r="AC2563" s="1">
        <v>57</v>
      </c>
      <c r="AD2563" s="1">
        <v>57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1193</v>
      </c>
    </row>
    <row r="2564" spans="1:66" ht="25.5" x14ac:dyDescent="0.25">
      <c r="A2564" s="1" t="s">
        <v>5457</v>
      </c>
      <c r="B2564" s="1" t="s">
        <v>5458</v>
      </c>
      <c r="C2564" s="1" t="s">
        <v>591</v>
      </c>
      <c r="D2564" s="1" t="s">
        <v>5459</v>
      </c>
      <c r="E2564" s="1" t="s">
        <v>78</v>
      </c>
      <c r="F2564" s="1" t="s">
        <v>5460</v>
      </c>
      <c r="G2564" s="1">
        <v>570</v>
      </c>
      <c r="H2564" s="1">
        <v>0</v>
      </c>
      <c r="I2564" s="1">
        <v>5</v>
      </c>
      <c r="J2564" s="1">
        <v>178</v>
      </c>
      <c r="K2564" s="1">
        <v>178</v>
      </c>
      <c r="L2564" s="1">
        <v>0</v>
      </c>
      <c r="M2564" s="1">
        <v>178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8</v>
      </c>
      <c r="U2564" s="1">
        <v>1</v>
      </c>
      <c r="V2564" s="1">
        <v>7</v>
      </c>
      <c r="W2564" s="1">
        <v>0</v>
      </c>
      <c r="X2564" s="1">
        <v>22</v>
      </c>
      <c r="Y2564" s="1">
        <v>8</v>
      </c>
      <c r="Z2564" s="1">
        <v>0</v>
      </c>
      <c r="AA2564" s="1">
        <v>2</v>
      </c>
      <c r="AB2564" s="1">
        <v>0</v>
      </c>
      <c r="AC2564" s="1">
        <v>12</v>
      </c>
      <c r="AD2564" s="1">
        <v>12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1181</v>
      </c>
    </row>
    <row r="2565" spans="1:66" ht="25.5" x14ac:dyDescent="0.25">
      <c r="A2565" s="1" t="s">
        <v>5457</v>
      </c>
      <c r="B2565" s="1" t="s">
        <v>5458</v>
      </c>
      <c r="C2565" s="1" t="s">
        <v>591</v>
      </c>
      <c r="D2565" s="1" t="s">
        <v>5459</v>
      </c>
      <c r="E2565" s="1" t="s">
        <v>129</v>
      </c>
      <c r="F2565" s="1" t="s">
        <v>5460</v>
      </c>
      <c r="G2565" s="1">
        <v>131</v>
      </c>
      <c r="H2565" s="1">
        <v>0</v>
      </c>
      <c r="I2565" s="1">
        <v>3</v>
      </c>
      <c r="J2565" s="1">
        <v>23</v>
      </c>
      <c r="K2565" s="1">
        <v>23</v>
      </c>
      <c r="L2565" s="1">
        <v>0</v>
      </c>
      <c r="M2565" s="1">
        <v>23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5</v>
      </c>
      <c r="Y2565" s="1">
        <v>3</v>
      </c>
      <c r="Z2565" s="1">
        <v>0</v>
      </c>
      <c r="AA2565" s="1">
        <v>0</v>
      </c>
      <c r="AB2565" s="1">
        <v>0</v>
      </c>
      <c r="AC2565" s="1">
        <v>2</v>
      </c>
      <c r="AD2565" s="1">
        <v>2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215</v>
      </c>
    </row>
    <row r="2566" spans="1:66" ht="25.5" x14ac:dyDescent="0.25">
      <c r="A2566" s="1" t="s">
        <v>5461</v>
      </c>
      <c r="B2566" s="1" t="s">
        <v>5462</v>
      </c>
      <c r="C2566" s="1" t="s">
        <v>591</v>
      </c>
      <c r="D2566" s="1" t="s">
        <v>5463</v>
      </c>
      <c r="E2566" s="1" t="s">
        <v>73</v>
      </c>
      <c r="F2566" s="1" t="s">
        <v>5464</v>
      </c>
      <c r="G2566" s="1">
        <v>594</v>
      </c>
      <c r="H2566" s="1">
        <v>0</v>
      </c>
      <c r="I2566" s="1">
        <v>7</v>
      </c>
      <c r="J2566" s="1">
        <v>221</v>
      </c>
      <c r="K2566" s="1">
        <v>221</v>
      </c>
      <c r="L2566" s="1">
        <v>0</v>
      </c>
      <c r="M2566" s="1">
        <v>221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3</v>
      </c>
      <c r="U2566" s="1">
        <v>0</v>
      </c>
      <c r="V2566" s="1">
        <v>3</v>
      </c>
      <c r="W2566" s="1">
        <v>0</v>
      </c>
      <c r="X2566" s="1">
        <v>23</v>
      </c>
      <c r="Y2566" s="1">
        <v>4</v>
      </c>
      <c r="Z2566" s="1">
        <v>1</v>
      </c>
      <c r="AA2566" s="1">
        <v>0</v>
      </c>
      <c r="AB2566" s="1">
        <v>0</v>
      </c>
      <c r="AC2566" s="1">
        <v>18</v>
      </c>
      <c r="AD2566" s="1">
        <v>18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1334</v>
      </c>
    </row>
    <row r="2567" spans="1:66" ht="25.5" x14ac:dyDescent="0.25">
      <c r="A2567" s="1" t="s">
        <v>5461</v>
      </c>
      <c r="B2567" s="1" t="s">
        <v>5462</v>
      </c>
      <c r="C2567" s="1" t="s">
        <v>591</v>
      </c>
      <c r="D2567" s="1" t="s">
        <v>5463</v>
      </c>
      <c r="E2567" s="1" t="s">
        <v>147</v>
      </c>
      <c r="F2567" s="1" t="s">
        <v>5464</v>
      </c>
      <c r="G2567" s="1">
        <v>297</v>
      </c>
      <c r="H2567" s="1">
        <v>0</v>
      </c>
      <c r="I2567" s="1">
        <v>1</v>
      </c>
      <c r="J2567" s="1">
        <v>80</v>
      </c>
      <c r="K2567" s="1">
        <v>80</v>
      </c>
      <c r="L2567" s="1">
        <v>0</v>
      </c>
      <c r="M2567" s="1">
        <v>80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7</v>
      </c>
      <c r="U2567" s="1">
        <v>0</v>
      </c>
      <c r="V2567" s="1">
        <v>7</v>
      </c>
      <c r="W2567" s="1">
        <v>0</v>
      </c>
      <c r="X2567" s="1">
        <v>10</v>
      </c>
      <c r="Y2567" s="1">
        <v>0</v>
      </c>
      <c r="Z2567" s="1">
        <v>0</v>
      </c>
      <c r="AA2567" s="1">
        <v>0</v>
      </c>
      <c r="AB2567" s="1">
        <v>0</v>
      </c>
      <c r="AC2567" s="1">
        <v>10</v>
      </c>
      <c r="AD2567" s="1">
        <v>10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N2567">
        <f>SUM(G2567:BM2567)</f>
        <v>582</v>
      </c>
    </row>
    <row r="2568" spans="1:66" ht="25.5" x14ac:dyDescent="0.25">
      <c r="A2568" s="1" t="s">
        <v>5465</v>
      </c>
      <c r="B2568" s="1" t="s">
        <v>5466</v>
      </c>
      <c r="C2568" s="1" t="s">
        <v>591</v>
      </c>
      <c r="D2568" s="1" t="s">
        <v>2822</v>
      </c>
      <c r="E2568" s="1" t="s">
        <v>78</v>
      </c>
      <c r="F2568" s="1" t="s">
        <v>2823</v>
      </c>
      <c r="G2568" s="1">
        <v>537</v>
      </c>
      <c r="H2568" s="1">
        <v>0</v>
      </c>
      <c r="I2568" s="1">
        <v>2</v>
      </c>
      <c r="J2568" s="1">
        <v>142</v>
      </c>
      <c r="K2568" s="1">
        <v>142</v>
      </c>
      <c r="L2568" s="1">
        <v>0</v>
      </c>
      <c r="M2568" s="1">
        <v>142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9</v>
      </c>
      <c r="Y2568" s="1">
        <v>5</v>
      </c>
      <c r="Z2568" s="1">
        <v>0</v>
      </c>
      <c r="AA2568" s="1">
        <v>0</v>
      </c>
      <c r="AB2568" s="1">
        <v>0</v>
      </c>
      <c r="AC2568" s="1">
        <v>4</v>
      </c>
      <c r="AD2568" s="1">
        <v>4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987</v>
      </c>
    </row>
    <row r="2569" spans="1:66" ht="25.5" x14ac:dyDescent="0.25">
      <c r="A2569" s="1" t="s">
        <v>5467</v>
      </c>
      <c r="B2569" s="1" t="s">
        <v>5468</v>
      </c>
      <c r="C2569" s="1" t="s">
        <v>591</v>
      </c>
      <c r="D2569" s="1" t="s">
        <v>5469</v>
      </c>
      <c r="E2569" s="1" t="s">
        <v>78</v>
      </c>
      <c r="F2569" s="1" t="s">
        <v>5470</v>
      </c>
      <c r="G2569" s="1">
        <v>530</v>
      </c>
      <c r="H2569" s="1">
        <v>0</v>
      </c>
      <c r="I2569" s="1">
        <v>2</v>
      </c>
      <c r="J2569" s="1">
        <v>161</v>
      </c>
      <c r="K2569" s="1">
        <v>161</v>
      </c>
      <c r="L2569" s="1">
        <v>0</v>
      </c>
      <c r="M2569" s="1">
        <v>161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17</v>
      </c>
      <c r="Y2569" s="1">
        <v>1</v>
      </c>
      <c r="Z2569" s="1">
        <v>0</v>
      </c>
      <c r="AA2569" s="1">
        <v>0</v>
      </c>
      <c r="AB2569" s="1">
        <v>0</v>
      </c>
      <c r="AC2569" s="1">
        <v>16</v>
      </c>
      <c r="AD2569" s="1">
        <v>16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0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0</v>
      </c>
      <c r="BL2569" s="1">
        <v>0</v>
      </c>
      <c r="BN2569">
        <f>SUM(G2569:BM2569)</f>
        <v>1065</v>
      </c>
    </row>
    <row r="2570" spans="1:66" ht="25.5" x14ac:dyDescent="0.25">
      <c r="A2570" s="1" t="s">
        <v>5471</v>
      </c>
      <c r="B2570" s="1" t="s">
        <v>5472</v>
      </c>
      <c r="C2570" s="1" t="s">
        <v>591</v>
      </c>
      <c r="D2570" s="1" t="s">
        <v>5473</v>
      </c>
      <c r="E2570" s="1" t="s">
        <v>78</v>
      </c>
      <c r="F2570" s="1" t="s">
        <v>5474</v>
      </c>
      <c r="G2570" s="1">
        <v>367</v>
      </c>
      <c r="H2570" s="1">
        <v>0</v>
      </c>
      <c r="I2570" s="1">
        <v>0</v>
      </c>
      <c r="J2570" s="1">
        <v>89</v>
      </c>
      <c r="K2570" s="1">
        <v>89</v>
      </c>
      <c r="L2570" s="1">
        <v>0</v>
      </c>
      <c r="M2570" s="1">
        <v>89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</v>
      </c>
      <c r="U2570" s="1">
        <v>0</v>
      </c>
      <c r="V2570" s="1">
        <v>2</v>
      </c>
      <c r="W2570" s="1">
        <v>0</v>
      </c>
      <c r="X2570" s="1">
        <v>7</v>
      </c>
      <c r="Y2570" s="1">
        <v>2</v>
      </c>
      <c r="Z2570" s="1">
        <v>0</v>
      </c>
      <c r="AA2570" s="1">
        <v>0</v>
      </c>
      <c r="AB2570" s="1">
        <v>0</v>
      </c>
      <c r="AC2570" s="1">
        <v>5</v>
      </c>
      <c r="AD2570" s="1">
        <v>5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657</v>
      </c>
    </row>
    <row r="2571" spans="1:66" ht="25.5" x14ac:dyDescent="0.25">
      <c r="A2571" s="1" t="s">
        <v>5475</v>
      </c>
      <c r="B2571" s="1" t="s">
        <v>5476</v>
      </c>
      <c r="C2571" s="1" t="s">
        <v>591</v>
      </c>
      <c r="D2571" s="1" t="s">
        <v>5477</v>
      </c>
      <c r="E2571" s="1" t="s">
        <v>368</v>
      </c>
      <c r="F2571" s="1" t="s">
        <v>5478</v>
      </c>
      <c r="G2571" s="1">
        <v>2070</v>
      </c>
      <c r="H2571" s="1">
        <v>1</v>
      </c>
      <c r="I2571" s="1">
        <v>22</v>
      </c>
      <c r="J2571" s="1">
        <v>604</v>
      </c>
      <c r="K2571" s="1">
        <v>604</v>
      </c>
      <c r="L2571" s="1">
        <v>604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18</v>
      </c>
      <c r="U2571" s="1">
        <v>0</v>
      </c>
      <c r="V2571" s="1">
        <v>18</v>
      </c>
      <c r="W2571" s="1">
        <v>0</v>
      </c>
      <c r="X2571" s="1">
        <v>147</v>
      </c>
      <c r="Y2571" s="1">
        <v>38</v>
      </c>
      <c r="Z2571" s="1">
        <v>0</v>
      </c>
      <c r="AA2571" s="1">
        <v>0</v>
      </c>
      <c r="AB2571" s="1">
        <v>0</v>
      </c>
      <c r="AC2571" s="1">
        <v>109</v>
      </c>
      <c r="AD2571" s="1">
        <v>108</v>
      </c>
      <c r="AE2571" s="1">
        <v>1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4344</v>
      </c>
    </row>
    <row r="2572" spans="1:66" ht="25.5" x14ac:dyDescent="0.25">
      <c r="A2572" s="1" t="s">
        <v>5475</v>
      </c>
      <c r="B2572" s="1" t="s">
        <v>5476</v>
      </c>
      <c r="C2572" s="1" t="s">
        <v>591</v>
      </c>
      <c r="D2572" s="1" t="s">
        <v>5477</v>
      </c>
      <c r="E2572" s="1" t="s">
        <v>211</v>
      </c>
      <c r="F2572" s="1" t="s">
        <v>5478</v>
      </c>
      <c r="G2572" s="1">
        <v>229</v>
      </c>
      <c r="H2572" s="1">
        <v>0</v>
      </c>
      <c r="I2572" s="1">
        <v>0</v>
      </c>
      <c r="J2572" s="1">
        <v>63</v>
      </c>
      <c r="K2572" s="1">
        <v>63</v>
      </c>
      <c r="L2572" s="1">
        <v>63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1</v>
      </c>
      <c r="U2572" s="1">
        <v>0</v>
      </c>
      <c r="V2572" s="1">
        <v>1</v>
      </c>
      <c r="W2572" s="1">
        <v>0</v>
      </c>
      <c r="X2572" s="1">
        <v>26</v>
      </c>
      <c r="Y2572" s="1">
        <v>8</v>
      </c>
      <c r="Z2572" s="1">
        <v>0</v>
      </c>
      <c r="AA2572" s="1">
        <v>0</v>
      </c>
      <c r="AB2572" s="1">
        <v>0</v>
      </c>
      <c r="AC2572" s="1">
        <v>18</v>
      </c>
      <c r="AD2572" s="1">
        <v>16</v>
      </c>
      <c r="AE2572" s="1">
        <v>2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490</v>
      </c>
    </row>
    <row r="2573" spans="1:66" ht="51" x14ac:dyDescent="0.25">
      <c r="A2573" s="1" t="s">
        <v>5479</v>
      </c>
      <c r="B2573" s="1" t="s">
        <v>5480</v>
      </c>
      <c r="C2573" s="1" t="s">
        <v>591</v>
      </c>
      <c r="D2573" s="1" t="s">
        <v>5481</v>
      </c>
      <c r="E2573" s="1" t="s">
        <v>73</v>
      </c>
      <c r="F2573" s="1" t="s">
        <v>5482</v>
      </c>
      <c r="G2573" s="1">
        <v>837</v>
      </c>
      <c r="H2573" s="1">
        <v>1</v>
      </c>
      <c r="I2573" s="1">
        <v>15</v>
      </c>
      <c r="J2573" s="1">
        <v>339</v>
      </c>
      <c r="K2573" s="1">
        <v>339</v>
      </c>
      <c r="L2573" s="1">
        <v>0</v>
      </c>
      <c r="M2573" s="1">
        <v>339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41</v>
      </c>
      <c r="Y2573" s="1">
        <v>2</v>
      </c>
      <c r="Z2573" s="1">
        <v>1</v>
      </c>
      <c r="AA2573" s="1">
        <v>0</v>
      </c>
      <c r="AB2573" s="1">
        <v>0</v>
      </c>
      <c r="AC2573" s="1">
        <v>38</v>
      </c>
      <c r="AD2573" s="1">
        <v>38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N2573">
        <f>SUM(G2573:BM2573)</f>
        <v>1990</v>
      </c>
    </row>
    <row r="2574" spans="1:66" ht="38.25" x14ac:dyDescent="0.25">
      <c r="A2574" s="1" t="s">
        <v>5483</v>
      </c>
      <c r="B2574" s="1" t="s">
        <v>5484</v>
      </c>
      <c r="C2574" s="1" t="s">
        <v>591</v>
      </c>
      <c r="D2574" s="1" t="s">
        <v>2490</v>
      </c>
      <c r="E2574" s="1" t="s">
        <v>73</v>
      </c>
      <c r="F2574" s="1" t="s">
        <v>5485</v>
      </c>
      <c r="G2574" s="1">
        <v>769</v>
      </c>
      <c r="H2574" s="1">
        <v>0</v>
      </c>
      <c r="I2574" s="1">
        <v>4</v>
      </c>
      <c r="J2574" s="1">
        <v>251</v>
      </c>
      <c r="K2574" s="1">
        <v>251</v>
      </c>
      <c r="L2574" s="1">
        <v>0</v>
      </c>
      <c r="M2574" s="1">
        <v>251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2</v>
      </c>
      <c r="U2574" s="1">
        <v>0</v>
      </c>
      <c r="V2574" s="1">
        <v>2</v>
      </c>
      <c r="W2574" s="1">
        <v>0</v>
      </c>
      <c r="X2574" s="1">
        <v>26</v>
      </c>
      <c r="Y2574" s="1">
        <v>6</v>
      </c>
      <c r="Z2574" s="1">
        <v>0</v>
      </c>
      <c r="AA2574" s="1">
        <v>0</v>
      </c>
      <c r="AB2574" s="1">
        <v>0</v>
      </c>
      <c r="AC2574" s="1">
        <v>20</v>
      </c>
      <c r="AD2574" s="1">
        <v>18</v>
      </c>
      <c r="AE2574" s="1">
        <v>2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N2574">
        <f>SUM(G2574:BM2574)</f>
        <v>1602</v>
      </c>
    </row>
    <row r="2575" spans="1:66" ht="38.25" x14ac:dyDescent="0.25">
      <c r="A2575" s="1" t="s">
        <v>5486</v>
      </c>
      <c r="B2575" s="1" t="s">
        <v>5487</v>
      </c>
      <c r="C2575" s="1" t="s">
        <v>591</v>
      </c>
      <c r="D2575" s="1" t="s">
        <v>5488</v>
      </c>
      <c r="E2575" s="1" t="s">
        <v>73</v>
      </c>
      <c r="F2575" s="1" t="s">
        <v>5489</v>
      </c>
      <c r="G2575" s="1">
        <v>794</v>
      </c>
      <c r="H2575" s="1">
        <v>0</v>
      </c>
      <c r="I2575" s="1">
        <v>3</v>
      </c>
      <c r="J2575" s="1">
        <v>235</v>
      </c>
      <c r="K2575" s="1">
        <v>235</v>
      </c>
      <c r="L2575" s="1">
        <v>0</v>
      </c>
      <c r="M2575" s="1">
        <v>235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2</v>
      </c>
      <c r="U2575" s="1">
        <v>0</v>
      </c>
      <c r="V2575" s="1">
        <v>2</v>
      </c>
      <c r="W2575" s="1">
        <v>0</v>
      </c>
      <c r="X2575" s="1">
        <v>16</v>
      </c>
      <c r="Y2575" s="1">
        <v>1</v>
      </c>
      <c r="Z2575" s="1">
        <v>0</v>
      </c>
      <c r="AA2575" s="1">
        <v>0</v>
      </c>
      <c r="AB2575" s="1">
        <v>0</v>
      </c>
      <c r="AC2575" s="1">
        <v>15</v>
      </c>
      <c r="AD2575" s="1">
        <v>15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N2575">
        <f>SUM(G2575:BM2575)</f>
        <v>1553</v>
      </c>
    </row>
    <row r="2576" spans="1:66" ht="38.25" x14ac:dyDescent="0.25">
      <c r="A2576" s="1" t="s">
        <v>5486</v>
      </c>
      <c r="B2576" s="1" t="s">
        <v>5487</v>
      </c>
      <c r="C2576" s="1" t="s">
        <v>591</v>
      </c>
      <c r="D2576" s="1" t="s">
        <v>5488</v>
      </c>
      <c r="E2576" s="1" t="s">
        <v>147</v>
      </c>
      <c r="F2576" s="1" t="s">
        <v>5489</v>
      </c>
      <c r="G2576" s="1">
        <v>345</v>
      </c>
      <c r="H2576" s="1">
        <v>0</v>
      </c>
      <c r="I2576" s="1">
        <v>2</v>
      </c>
      <c r="J2576" s="1">
        <v>82</v>
      </c>
      <c r="K2576" s="1">
        <v>82</v>
      </c>
      <c r="L2576" s="1">
        <v>0</v>
      </c>
      <c r="M2576" s="1">
        <v>82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9</v>
      </c>
      <c r="Y2576" s="1">
        <v>1</v>
      </c>
      <c r="Z2576" s="1">
        <v>0</v>
      </c>
      <c r="AA2576" s="1">
        <v>0</v>
      </c>
      <c r="AB2576" s="1">
        <v>0</v>
      </c>
      <c r="AC2576" s="1">
        <v>8</v>
      </c>
      <c r="AD2576" s="1">
        <v>8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0</v>
      </c>
      <c r="AV2576" s="1">
        <v>0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N2576">
        <f>SUM(G2576:BM2576)</f>
        <v>619</v>
      </c>
    </row>
    <row r="2577" spans="1:66" ht="38.25" x14ac:dyDescent="0.25">
      <c r="A2577" s="1" t="s">
        <v>5490</v>
      </c>
      <c r="B2577" s="1" t="s">
        <v>5491</v>
      </c>
      <c r="C2577" s="1" t="s">
        <v>591</v>
      </c>
      <c r="D2577" s="1" t="s">
        <v>5492</v>
      </c>
      <c r="E2577" s="1" t="s">
        <v>78</v>
      </c>
      <c r="F2577" s="1" t="s">
        <v>5493</v>
      </c>
      <c r="G2577" s="1">
        <v>142</v>
      </c>
      <c r="H2577" s="1">
        <v>0</v>
      </c>
      <c r="I2577" s="1">
        <v>4</v>
      </c>
      <c r="J2577" s="1">
        <v>51</v>
      </c>
      <c r="K2577" s="1">
        <v>51</v>
      </c>
      <c r="L2577" s="1">
        <v>0</v>
      </c>
      <c r="M2577" s="1">
        <v>51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0</v>
      </c>
      <c r="BK2577" s="1">
        <v>0</v>
      </c>
      <c r="BL2577" s="1">
        <v>0</v>
      </c>
      <c r="BN2577">
        <f>SUM(G2577:BM2577)</f>
        <v>299</v>
      </c>
    </row>
    <row r="2578" spans="1:66" ht="38.25" x14ac:dyDescent="0.25">
      <c r="A2578" s="1" t="s">
        <v>5494</v>
      </c>
      <c r="B2578" s="1" t="s">
        <v>5495</v>
      </c>
      <c r="C2578" s="1" t="s">
        <v>591</v>
      </c>
      <c r="D2578" s="1" t="s">
        <v>5496</v>
      </c>
      <c r="E2578" s="1" t="s">
        <v>73</v>
      </c>
      <c r="F2578" s="1" t="s">
        <v>5497</v>
      </c>
      <c r="G2578" s="1">
        <v>712</v>
      </c>
      <c r="H2578" s="1">
        <v>2</v>
      </c>
      <c r="I2578" s="1">
        <v>9</v>
      </c>
      <c r="J2578" s="1">
        <v>230</v>
      </c>
      <c r="K2578" s="1">
        <v>230</v>
      </c>
      <c r="L2578" s="1">
        <v>230</v>
      </c>
      <c r="M2578" s="1">
        <v>230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3</v>
      </c>
      <c r="U2578" s="1">
        <v>0</v>
      </c>
      <c r="V2578" s="1">
        <v>3</v>
      </c>
      <c r="W2578" s="1">
        <v>0</v>
      </c>
      <c r="X2578" s="1">
        <v>24</v>
      </c>
      <c r="Y2578" s="1">
        <v>3</v>
      </c>
      <c r="Z2578" s="1">
        <v>0</v>
      </c>
      <c r="AA2578" s="1">
        <v>0</v>
      </c>
      <c r="AB2578" s="1">
        <v>0</v>
      </c>
      <c r="AC2578" s="1">
        <v>21</v>
      </c>
      <c r="AD2578" s="1">
        <v>21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0</v>
      </c>
      <c r="BE2578" s="1">
        <v>0</v>
      </c>
      <c r="BF2578" s="1">
        <v>0</v>
      </c>
      <c r="BG2578" s="1">
        <v>0</v>
      </c>
      <c r="BH2578" s="1">
        <v>0</v>
      </c>
      <c r="BI2578" s="1">
        <v>0</v>
      </c>
      <c r="BJ2578" s="1">
        <v>0</v>
      </c>
      <c r="BK2578" s="1">
        <v>0</v>
      </c>
      <c r="BL2578" s="1">
        <v>0</v>
      </c>
      <c r="BN2578">
        <f>SUM(G2578:BM2578)</f>
        <v>1718</v>
      </c>
    </row>
    <row r="2579" spans="1:66" ht="38.25" x14ac:dyDescent="0.25">
      <c r="A2579" s="1" t="s">
        <v>5498</v>
      </c>
      <c r="B2579" s="1" t="s">
        <v>5499</v>
      </c>
      <c r="C2579" s="1" t="s">
        <v>591</v>
      </c>
      <c r="D2579" s="1" t="s">
        <v>5500</v>
      </c>
      <c r="E2579" s="1" t="s">
        <v>368</v>
      </c>
      <c r="F2579" s="1" t="s">
        <v>5501</v>
      </c>
      <c r="G2579" s="1">
        <v>2320</v>
      </c>
      <c r="H2579" s="1">
        <v>3</v>
      </c>
      <c r="I2579" s="1">
        <v>7</v>
      </c>
      <c r="J2579" s="1">
        <v>658</v>
      </c>
      <c r="K2579" s="1">
        <v>658</v>
      </c>
      <c r="L2579" s="1">
        <v>0</v>
      </c>
      <c r="M2579" s="1">
        <v>658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55</v>
      </c>
      <c r="U2579" s="1">
        <v>0</v>
      </c>
      <c r="V2579" s="1">
        <v>55</v>
      </c>
      <c r="W2579" s="1">
        <v>0</v>
      </c>
      <c r="X2579" s="1">
        <v>190</v>
      </c>
      <c r="Y2579" s="1">
        <v>22</v>
      </c>
      <c r="Z2579" s="1">
        <v>2</v>
      </c>
      <c r="AA2579" s="1">
        <v>4</v>
      </c>
      <c r="AB2579" s="1">
        <v>3</v>
      </c>
      <c r="AC2579" s="1">
        <v>159</v>
      </c>
      <c r="AD2579" s="1">
        <v>159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1</v>
      </c>
      <c r="AM2579" s="1">
        <v>0</v>
      </c>
      <c r="AN2579" s="1">
        <v>0</v>
      </c>
      <c r="AO2579" s="1">
        <v>0</v>
      </c>
      <c r="AP2579" s="1">
        <v>0</v>
      </c>
      <c r="AQ2579" s="1">
        <v>1</v>
      </c>
      <c r="AR2579" s="1">
        <v>1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N2579">
        <f>SUM(G2579:BM2579)</f>
        <v>4956</v>
      </c>
    </row>
    <row r="2580" spans="1:66" ht="51" x14ac:dyDescent="0.25">
      <c r="A2580" s="1" t="s">
        <v>5502</v>
      </c>
      <c r="B2580" s="1" t="s">
        <v>5503</v>
      </c>
      <c r="C2580" s="1" t="s">
        <v>591</v>
      </c>
      <c r="D2580" s="1" t="s">
        <v>5504</v>
      </c>
      <c r="E2580" s="1" t="s">
        <v>5505</v>
      </c>
      <c r="F2580" s="1" t="s">
        <v>5506</v>
      </c>
      <c r="G2580" s="1">
        <v>2086</v>
      </c>
      <c r="H2580" s="1">
        <v>0</v>
      </c>
      <c r="I2580" s="1">
        <v>2</v>
      </c>
      <c r="J2580" s="1">
        <v>424</v>
      </c>
      <c r="K2580" s="1">
        <v>425</v>
      </c>
      <c r="L2580" s="1">
        <v>0</v>
      </c>
      <c r="M2580" s="1">
        <v>425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13</v>
      </c>
      <c r="U2580" s="1">
        <v>0</v>
      </c>
      <c r="V2580" s="1">
        <v>13</v>
      </c>
      <c r="W2580" s="1">
        <v>0</v>
      </c>
      <c r="X2580" s="1">
        <v>106</v>
      </c>
      <c r="Y2580" s="1">
        <v>27</v>
      </c>
      <c r="Z2580" s="1">
        <v>3</v>
      </c>
      <c r="AA2580" s="1">
        <v>0</v>
      </c>
      <c r="AB2580" s="1">
        <v>0</v>
      </c>
      <c r="AC2580" s="1">
        <v>76</v>
      </c>
      <c r="AD2580" s="1">
        <v>76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1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1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N2580">
        <f>SUM(G2580:BM2580)</f>
        <v>3678</v>
      </c>
    </row>
    <row r="2581" spans="1:66" ht="51" x14ac:dyDescent="0.25">
      <c r="A2581" s="1" t="s">
        <v>5502</v>
      </c>
      <c r="B2581" s="1" t="s">
        <v>5503</v>
      </c>
      <c r="C2581" s="1" t="s">
        <v>591</v>
      </c>
      <c r="D2581" s="1" t="s">
        <v>5504</v>
      </c>
      <c r="E2581" s="1" t="s">
        <v>5507</v>
      </c>
      <c r="F2581" s="1" t="s">
        <v>5506</v>
      </c>
      <c r="G2581" s="1">
        <v>2516</v>
      </c>
      <c r="H2581" s="1">
        <v>0</v>
      </c>
      <c r="I2581" s="1">
        <v>9</v>
      </c>
      <c r="J2581" s="1">
        <v>602</v>
      </c>
      <c r="K2581" s="1">
        <v>604</v>
      </c>
      <c r="L2581" s="1">
        <v>0</v>
      </c>
      <c r="M2581" s="1">
        <v>604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28</v>
      </c>
      <c r="U2581" s="1">
        <v>0</v>
      </c>
      <c r="V2581" s="1">
        <v>28</v>
      </c>
      <c r="W2581" s="1">
        <v>0</v>
      </c>
      <c r="X2581" s="1">
        <v>158</v>
      </c>
      <c r="Y2581" s="1">
        <v>35</v>
      </c>
      <c r="Z2581" s="1">
        <v>1</v>
      </c>
      <c r="AA2581" s="1">
        <v>0</v>
      </c>
      <c r="AB2581" s="1">
        <v>0</v>
      </c>
      <c r="AC2581" s="1">
        <v>122</v>
      </c>
      <c r="AD2581" s="1">
        <v>122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N2581">
        <f>SUM(G2581:BM2581)</f>
        <v>4829</v>
      </c>
    </row>
    <row r="2582" spans="1:66" ht="51" x14ac:dyDescent="0.25">
      <c r="A2582" s="1" t="s">
        <v>5502</v>
      </c>
      <c r="B2582" s="1" t="s">
        <v>5503</v>
      </c>
      <c r="C2582" s="1" t="s">
        <v>591</v>
      </c>
      <c r="D2582" s="1" t="s">
        <v>5504</v>
      </c>
      <c r="E2582" s="1" t="s">
        <v>5508</v>
      </c>
      <c r="F2582" s="1" t="s">
        <v>5506</v>
      </c>
      <c r="G2582" s="1">
        <v>3566</v>
      </c>
      <c r="H2582" s="1">
        <v>9</v>
      </c>
      <c r="I2582" s="1">
        <v>28</v>
      </c>
      <c r="J2582" s="1">
        <v>861</v>
      </c>
      <c r="K2582" s="1">
        <v>861</v>
      </c>
      <c r="L2582" s="1">
        <v>0</v>
      </c>
      <c r="M2582" s="1">
        <v>861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49</v>
      </c>
      <c r="U2582" s="1">
        <v>0</v>
      </c>
      <c r="V2582" s="1">
        <v>49</v>
      </c>
      <c r="W2582" s="1">
        <v>0</v>
      </c>
      <c r="X2582" s="1">
        <v>214</v>
      </c>
      <c r="Y2582" s="1">
        <v>37</v>
      </c>
      <c r="Z2582" s="1">
        <v>4</v>
      </c>
      <c r="AA2582" s="1">
        <v>2</v>
      </c>
      <c r="AB2582" s="1">
        <v>1</v>
      </c>
      <c r="AC2582" s="1">
        <v>167</v>
      </c>
      <c r="AD2582" s="1">
        <v>165</v>
      </c>
      <c r="AE2582" s="1">
        <v>2</v>
      </c>
      <c r="AF2582" s="1">
        <v>3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1</v>
      </c>
      <c r="AV2582" s="1">
        <v>0</v>
      </c>
      <c r="AW2582" s="1">
        <v>0</v>
      </c>
      <c r="AX2582" s="1">
        <v>0</v>
      </c>
      <c r="AY2582" s="1">
        <v>0</v>
      </c>
      <c r="AZ2582" s="1">
        <v>1</v>
      </c>
      <c r="BA2582" s="1">
        <v>1</v>
      </c>
      <c r="BB2582" s="1">
        <v>0</v>
      </c>
      <c r="BC2582" s="1">
        <v>0</v>
      </c>
      <c r="BD2582" s="1">
        <v>0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N2582">
        <f>SUM(G2582:BM2582)</f>
        <v>6882</v>
      </c>
    </row>
    <row r="2583" spans="1:66" ht="38.25" x14ac:dyDescent="0.25">
      <c r="A2583" s="1" t="s">
        <v>5509</v>
      </c>
      <c r="B2583" s="1" t="s">
        <v>5510</v>
      </c>
      <c r="C2583" s="1" t="s">
        <v>591</v>
      </c>
      <c r="D2583" s="1" t="s">
        <v>5511</v>
      </c>
      <c r="E2583" s="1" t="s">
        <v>305</v>
      </c>
      <c r="F2583" s="1" t="s">
        <v>5512</v>
      </c>
      <c r="G2583" s="1">
        <v>1859</v>
      </c>
      <c r="H2583" s="1">
        <v>2</v>
      </c>
      <c r="I2583" s="1">
        <v>21</v>
      </c>
      <c r="J2583" s="1">
        <v>598</v>
      </c>
      <c r="K2583" s="1">
        <v>598</v>
      </c>
      <c r="L2583" s="1">
        <v>0</v>
      </c>
      <c r="M2583" s="1">
        <v>348</v>
      </c>
      <c r="N2583" s="1">
        <v>250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26</v>
      </c>
      <c r="U2583" s="1">
        <v>0</v>
      </c>
      <c r="V2583" s="1">
        <v>26</v>
      </c>
      <c r="W2583" s="1">
        <v>0</v>
      </c>
      <c r="X2583" s="1">
        <v>66</v>
      </c>
      <c r="Y2583" s="1">
        <v>8</v>
      </c>
      <c r="Z2583" s="1">
        <v>0</v>
      </c>
      <c r="AA2583" s="1">
        <v>1</v>
      </c>
      <c r="AB2583" s="1">
        <v>0</v>
      </c>
      <c r="AC2583" s="1">
        <v>57</v>
      </c>
      <c r="AD2583" s="1">
        <v>57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6</v>
      </c>
      <c r="AM2583" s="1">
        <v>3</v>
      </c>
      <c r="AN2583" s="1">
        <v>0</v>
      </c>
      <c r="AO2583" s="1">
        <v>0</v>
      </c>
      <c r="AP2583" s="1">
        <v>0</v>
      </c>
      <c r="AQ2583" s="1">
        <v>1</v>
      </c>
      <c r="AR2583" s="1">
        <v>1</v>
      </c>
      <c r="AS2583" s="1">
        <v>0</v>
      </c>
      <c r="AT2583" s="1">
        <v>2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0</v>
      </c>
      <c r="BE2583" s="1">
        <v>0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N2583">
        <f>SUM(G2583:BM2583)</f>
        <v>3930</v>
      </c>
    </row>
    <row r="2584" spans="1:66" ht="51" x14ac:dyDescent="0.25">
      <c r="A2584" s="1" t="s">
        <v>5513</v>
      </c>
      <c r="B2584" s="1" t="s">
        <v>5514</v>
      </c>
      <c r="C2584" s="1" t="s">
        <v>591</v>
      </c>
      <c r="D2584" s="1" t="s">
        <v>5515</v>
      </c>
      <c r="E2584" s="1" t="s">
        <v>1081</v>
      </c>
      <c r="F2584" s="1" t="s">
        <v>5516</v>
      </c>
      <c r="G2584" s="1">
        <v>3175</v>
      </c>
      <c r="H2584" s="1">
        <v>2</v>
      </c>
      <c r="I2584" s="1">
        <v>29</v>
      </c>
      <c r="J2584" s="1">
        <v>876</v>
      </c>
      <c r="K2584" s="1">
        <v>888</v>
      </c>
      <c r="L2584" s="1">
        <v>0</v>
      </c>
      <c r="M2584" s="1">
        <v>888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83</v>
      </c>
      <c r="U2584" s="1">
        <v>0</v>
      </c>
      <c r="V2584" s="1">
        <v>83</v>
      </c>
      <c r="W2584" s="1">
        <v>0</v>
      </c>
      <c r="X2584" s="1">
        <v>224</v>
      </c>
      <c r="Y2584" s="1">
        <v>47</v>
      </c>
      <c r="Z2584" s="1">
        <v>1</v>
      </c>
      <c r="AA2584" s="1">
        <v>0</v>
      </c>
      <c r="AB2584" s="1">
        <v>0</v>
      </c>
      <c r="AC2584" s="1">
        <v>175</v>
      </c>
      <c r="AD2584" s="1">
        <v>171</v>
      </c>
      <c r="AE2584" s="1">
        <v>4</v>
      </c>
      <c r="AF2584" s="1">
        <v>1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N2584">
        <f>SUM(G2584:BM2584)</f>
        <v>6647</v>
      </c>
    </row>
    <row r="2585" spans="1:66" ht="51" x14ac:dyDescent="0.25">
      <c r="A2585" s="1" t="s">
        <v>5513</v>
      </c>
      <c r="B2585" s="1" t="s">
        <v>5514</v>
      </c>
      <c r="C2585" s="1" t="s">
        <v>591</v>
      </c>
      <c r="D2585" s="1" t="s">
        <v>5515</v>
      </c>
      <c r="E2585" s="1" t="s">
        <v>550</v>
      </c>
      <c r="F2585" s="1" t="s">
        <v>5516</v>
      </c>
      <c r="G2585" s="1">
        <v>1133</v>
      </c>
      <c r="H2585" s="1">
        <v>12</v>
      </c>
      <c r="I2585" s="1">
        <v>1</v>
      </c>
      <c r="J2585" s="1">
        <v>301</v>
      </c>
      <c r="K2585" s="1">
        <v>289</v>
      </c>
      <c r="L2585" s="1">
        <v>0</v>
      </c>
      <c r="M2585" s="1">
        <v>289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42</v>
      </c>
      <c r="U2585" s="1">
        <v>0</v>
      </c>
      <c r="V2585" s="1">
        <v>42</v>
      </c>
      <c r="W2585" s="1">
        <v>0</v>
      </c>
      <c r="X2585" s="1">
        <v>132</v>
      </c>
      <c r="Y2585" s="1">
        <v>33</v>
      </c>
      <c r="Z2585" s="1">
        <v>5</v>
      </c>
      <c r="AA2585" s="1">
        <v>9</v>
      </c>
      <c r="AB2585" s="1">
        <v>0</v>
      </c>
      <c r="AC2585" s="1">
        <v>84</v>
      </c>
      <c r="AD2585" s="1">
        <v>83</v>
      </c>
      <c r="AE2585" s="1">
        <v>1</v>
      </c>
      <c r="AF2585" s="1">
        <v>1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1</v>
      </c>
      <c r="AM2585" s="1">
        <v>0</v>
      </c>
      <c r="AN2585" s="1">
        <v>0</v>
      </c>
      <c r="AO2585" s="1">
        <v>1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N2585">
        <f>SUM(G2585:BM2585)</f>
        <v>2459</v>
      </c>
    </row>
    <row r="2586" spans="1:66" ht="25.5" x14ac:dyDescent="0.25">
      <c r="A2586" s="1" t="s">
        <v>5517</v>
      </c>
      <c r="B2586" s="1" t="s">
        <v>5518</v>
      </c>
      <c r="C2586" s="1" t="s">
        <v>591</v>
      </c>
      <c r="D2586" s="1" t="s">
        <v>5519</v>
      </c>
      <c r="E2586" s="1" t="s">
        <v>5520</v>
      </c>
      <c r="F2586" s="1" t="s">
        <v>5521</v>
      </c>
      <c r="G2586" s="1">
        <v>3087</v>
      </c>
      <c r="H2586" s="1">
        <v>8</v>
      </c>
      <c r="I2586" s="1">
        <v>18</v>
      </c>
      <c r="J2586" s="1">
        <v>615</v>
      </c>
      <c r="K2586" s="1">
        <v>615</v>
      </c>
      <c r="L2586" s="1">
        <v>0</v>
      </c>
      <c r="M2586" s="1">
        <v>615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60</v>
      </c>
      <c r="U2586" s="1">
        <v>0</v>
      </c>
      <c r="V2586" s="1">
        <v>60</v>
      </c>
      <c r="W2586" s="1">
        <v>0</v>
      </c>
      <c r="X2586" s="1">
        <v>225</v>
      </c>
      <c r="Y2586" s="1">
        <v>51</v>
      </c>
      <c r="Z2586" s="1">
        <v>2</v>
      </c>
      <c r="AA2586" s="1">
        <v>3</v>
      </c>
      <c r="AB2586" s="1">
        <v>0</v>
      </c>
      <c r="AC2586" s="1">
        <v>169</v>
      </c>
      <c r="AD2586" s="1">
        <v>169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0</v>
      </c>
      <c r="BE2586" s="1">
        <v>0</v>
      </c>
      <c r="BF2586" s="1">
        <v>0</v>
      </c>
      <c r="BG2586" s="1">
        <v>0</v>
      </c>
      <c r="BH2586" s="1">
        <v>0</v>
      </c>
      <c r="BI2586" s="1">
        <v>0</v>
      </c>
      <c r="BJ2586" s="1">
        <v>0</v>
      </c>
      <c r="BK2586" s="1">
        <v>0</v>
      </c>
      <c r="BL2586" s="1">
        <v>0</v>
      </c>
      <c r="BN2586">
        <f>SUM(G2586:BM2586)</f>
        <v>5697</v>
      </c>
    </row>
    <row r="2587" spans="1:66" ht="25.5" x14ac:dyDescent="0.25">
      <c r="A2587" s="1" t="s">
        <v>5517</v>
      </c>
      <c r="B2587" s="1" t="s">
        <v>5518</v>
      </c>
      <c r="C2587" s="1" t="s">
        <v>591</v>
      </c>
      <c r="D2587" s="1" t="s">
        <v>5519</v>
      </c>
      <c r="E2587" s="1" t="s">
        <v>5522</v>
      </c>
      <c r="F2587" s="1" t="s">
        <v>5521</v>
      </c>
      <c r="G2587" s="1">
        <v>3186</v>
      </c>
      <c r="H2587" s="1">
        <v>7</v>
      </c>
      <c r="I2587" s="1">
        <v>21</v>
      </c>
      <c r="J2587" s="1">
        <v>794</v>
      </c>
      <c r="K2587" s="1">
        <v>794</v>
      </c>
      <c r="L2587" s="1">
        <v>0</v>
      </c>
      <c r="M2587" s="1">
        <v>794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97</v>
      </c>
      <c r="U2587" s="1">
        <v>0</v>
      </c>
      <c r="V2587" s="1">
        <v>97</v>
      </c>
      <c r="W2587" s="1">
        <v>0</v>
      </c>
      <c r="X2587" s="1">
        <v>200</v>
      </c>
      <c r="Y2587" s="1">
        <v>36</v>
      </c>
      <c r="Z2587" s="1">
        <v>2</v>
      </c>
      <c r="AA2587" s="1">
        <v>4</v>
      </c>
      <c r="AB2587" s="1">
        <v>1</v>
      </c>
      <c r="AC2587" s="1">
        <v>157</v>
      </c>
      <c r="AD2587" s="1">
        <v>157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2</v>
      </c>
      <c r="AM2587" s="1">
        <v>2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0</v>
      </c>
      <c r="BE2587" s="1">
        <v>0</v>
      </c>
      <c r="BF2587" s="1">
        <v>0</v>
      </c>
      <c r="BG2587" s="1">
        <v>0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N2587">
        <f>SUM(G2587:BM2587)</f>
        <v>6351</v>
      </c>
    </row>
    <row r="2588" spans="1:66" ht="25.5" x14ac:dyDescent="0.25">
      <c r="A2588" s="1" t="s">
        <v>5517</v>
      </c>
      <c r="B2588" s="1" t="s">
        <v>5518</v>
      </c>
      <c r="C2588" s="1" t="s">
        <v>591</v>
      </c>
      <c r="D2588" s="1" t="s">
        <v>5519</v>
      </c>
      <c r="E2588" s="1" t="s">
        <v>211</v>
      </c>
      <c r="F2588" s="1" t="s">
        <v>5521</v>
      </c>
      <c r="G2588" s="1">
        <v>525</v>
      </c>
      <c r="H2588" s="1">
        <v>1</v>
      </c>
      <c r="I2588" s="1">
        <v>3</v>
      </c>
      <c r="J2588" s="1">
        <v>108</v>
      </c>
      <c r="K2588" s="1">
        <v>108</v>
      </c>
      <c r="L2588" s="1">
        <v>0</v>
      </c>
      <c r="M2588" s="1">
        <v>108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12</v>
      </c>
      <c r="U2588" s="1">
        <v>0</v>
      </c>
      <c r="V2588" s="1">
        <v>12</v>
      </c>
      <c r="W2588" s="1">
        <v>0</v>
      </c>
      <c r="X2588" s="1">
        <v>38</v>
      </c>
      <c r="Y2588" s="1">
        <v>6</v>
      </c>
      <c r="Z2588" s="1">
        <v>0</v>
      </c>
      <c r="AA2588" s="1">
        <v>0</v>
      </c>
      <c r="AB2588" s="1">
        <v>0</v>
      </c>
      <c r="AC2588" s="1">
        <v>32</v>
      </c>
      <c r="AD2588" s="1">
        <v>32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N2588">
        <f>SUM(G2588:BM2588)</f>
        <v>985</v>
      </c>
    </row>
    <row r="2589" spans="1:66" ht="38.25" x14ac:dyDescent="0.25">
      <c r="A2589" s="1" t="s">
        <v>5523</v>
      </c>
      <c r="B2589" s="1" t="s">
        <v>5524</v>
      </c>
      <c r="C2589" s="1" t="s">
        <v>591</v>
      </c>
      <c r="D2589" s="1" t="s">
        <v>5525</v>
      </c>
      <c r="E2589" s="1" t="s">
        <v>78</v>
      </c>
      <c r="F2589" s="1" t="s">
        <v>5526</v>
      </c>
      <c r="G2589" s="1">
        <v>122</v>
      </c>
      <c r="H2589" s="1">
        <v>0</v>
      </c>
      <c r="I2589" s="1">
        <v>1</v>
      </c>
      <c r="J2589" s="1">
        <v>48</v>
      </c>
      <c r="K2589" s="1">
        <v>48</v>
      </c>
      <c r="L2589" s="1">
        <v>0</v>
      </c>
      <c r="M2589" s="1">
        <v>48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5</v>
      </c>
      <c r="Y2589" s="1">
        <v>0</v>
      </c>
      <c r="Z2589" s="1">
        <v>0</v>
      </c>
      <c r="AA2589" s="1">
        <v>0</v>
      </c>
      <c r="AB2589" s="1">
        <v>0</v>
      </c>
      <c r="AC2589" s="1">
        <v>5</v>
      </c>
      <c r="AD2589" s="1">
        <v>5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N2589">
        <f>SUM(G2589:BM2589)</f>
        <v>282</v>
      </c>
    </row>
    <row r="2590" spans="1:66" ht="38.25" x14ac:dyDescent="0.25">
      <c r="A2590" s="1" t="s">
        <v>5527</v>
      </c>
      <c r="B2590" s="1" t="s">
        <v>5528</v>
      </c>
      <c r="C2590" s="1" t="s">
        <v>591</v>
      </c>
      <c r="D2590" s="1" t="s">
        <v>5529</v>
      </c>
      <c r="E2590" s="1" t="s">
        <v>78</v>
      </c>
      <c r="F2590" s="1" t="s">
        <v>5530</v>
      </c>
      <c r="G2590" s="1">
        <v>484</v>
      </c>
      <c r="H2590" s="1">
        <v>0</v>
      </c>
      <c r="I2590" s="1">
        <v>3</v>
      </c>
      <c r="J2590" s="1">
        <v>181</v>
      </c>
      <c r="K2590" s="1">
        <v>181</v>
      </c>
      <c r="L2590" s="1">
        <v>0</v>
      </c>
      <c r="M2590" s="1">
        <v>181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4</v>
      </c>
      <c r="U2590" s="1">
        <v>0</v>
      </c>
      <c r="V2590" s="1">
        <v>4</v>
      </c>
      <c r="W2590" s="1">
        <v>0</v>
      </c>
      <c r="X2590" s="1">
        <v>7</v>
      </c>
      <c r="Y2590" s="1">
        <v>0</v>
      </c>
      <c r="Z2590" s="1">
        <v>0</v>
      </c>
      <c r="AA2590" s="1">
        <v>0</v>
      </c>
      <c r="AB2590" s="1">
        <v>0</v>
      </c>
      <c r="AC2590" s="1">
        <v>7</v>
      </c>
      <c r="AD2590" s="1">
        <v>7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0</v>
      </c>
      <c r="AV2590" s="1">
        <v>0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0</v>
      </c>
      <c r="BE2590" s="1">
        <v>0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1059</v>
      </c>
    </row>
    <row r="2591" spans="1:66" ht="63.75" x14ac:dyDescent="0.25">
      <c r="A2591" s="1" t="s">
        <v>5531</v>
      </c>
      <c r="B2591" s="1" t="s">
        <v>5532</v>
      </c>
      <c r="C2591" s="1" t="s">
        <v>591</v>
      </c>
      <c r="D2591" s="1" t="s">
        <v>5533</v>
      </c>
      <c r="E2591" s="1" t="s">
        <v>78</v>
      </c>
      <c r="F2591" s="1" t="s">
        <v>5534</v>
      </c>
      <c r="G2591" s="1">
        <v>1153</v>
      </c>
      <c r="H2591" s="1">
        <v>0</v>
      </c>
      <c r="I2591" s="1">
        <v>17</v>
      </c>
      <c r="J2591" s="1">
        <v>328</v>
      </c>
      <c r="K2591" s="1">
        <v>328</v>
      </c>
      <c r="L2591" s="1">
        <v>0</v>
      </c>
      <c r="M2591" s="1">
        <v>328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13</v>
      </c>
      <c r="U2591" s="1">
        <v>0</v>
      </c>
      <c r="V2591" s="1">
        <v>13</v>
      </c>
      <c r="W2591" s="1">
        <v>0</v>
      </c>
      <c r="X2591" s="1">
        <v>140</v>
      </c>
      <c r="Y2591" s="1">
        <v>22</v>
      </c>
      <c r="Z2591" s="1">
        <v>6</v>
      </c>
      <c r="AA2591" s="1">
        <v>1</v>
      </c>
      <c r="AB2591" s="1">
        <v>2</v>
      </c>
      <c r="AC2591" s="1">
        <v>104</v>
      </c>
      <c r="AD2591" s="1">
        <v>104</v>
      </c>
      <c r="AE2591" s="1">
        <v>0</v>
      </c>
      <c r="AF2591" s="1">
        <v>5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N2591">
        <f>SUM(G2591:BM2591)</f>
        <v>2564</v>
      </c>
    </row>
    <row r="2592" spans="1:66" ht="63.75" x14ac:dyDescent="0.25">
      <c r="A2592" s="1" t="s">
        <v>5531</v>
      </c>
      <c r="B2592" s="1" t="s">
        <v>5532</v>
      </c>
      <c r="C2592" s="1" t="s">
        <v>591</v>
      </c>
      <c r="D2592" s="1" t="s">
        <v>5533</v>
      </c>
      <c r="E2592" s="1" t="s">
        <v>129</v>
      </c>
      <c r="F2592" s="1" t="s">
        <v>5534</v>
      </c>
      <c r="G2592" s="1">
        <v>1272</v>
      </c>
      <c r="H2592" s="1">
        <v>0</v>
      </c>
      <c r="I2592" s="1">
        <v>9</v>
      </c>
      <c r="J2592" s="1">
        <v>329</v>
      </c>
      <c r="K2592" s="1">
        <v>329</v>
      </c>
      <c r="L2592" s="1">
        <v>0</v>
      </c>
      <c r="M2592" s="1">
        <v>329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13</v>
      </c>
      <c r="U2592" s="1">
        <v>0</v>
      </c>
      <c r="V2592" s="1">
        <v>13</v>
      </c>
      <c r="W2592" s="1">
        <v>0</v>
      </c>
      <c r="X2592" s="1">
        <v>91</v>
      </c>
      <c r="Y2592" s="1">
        <v>22</v>
      </c>
      <c r="Z2592" s="1">
        <v>0</v>
      </c>
      <c r="AA2592" s="1">
        <v>0</v>
      </c>
      <c r="AB2592" s="1">
        <v>1</v>
      </c>
      <c r="AC2592" s="1">
        <v>67</v>
      </c>
      <c r="AD2592" s="1">
        <v>66</v>
      </c>
      <c r="AE2592" s="1">
        <v>1</v>
      </c>
      <c r="AF2592" s="1">
        <v>1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1</v>
      </c>
      <c r="AM2592" s="1">
        <v>1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1</v>
      </c>
      <c r="BE2592" s="1">
        <v>0</v>
      </c>
      <c r="BF2592" s="1">
        <v>0</v>
      </c>
      <c r="BG2592" s="1">
        <v>0</v>
      </c>
      <c r="BH2592" s="1">
        <v>0</v>
      </c>
      <c r="BI2592" s="1">
        <v>1</v>
      </c>
      <c r="BJ2592" s="1">
        <v>1</v>
      </c>
      <c r="BK2592" s="1">
        <v>0</v>
      </c>
      <c r="BL2592" s="1">
        <v>0</v>
      </c>
      <c r="BN2592">
        <f>SUM(G2592:BM2592)</f>
        <v>2548</v>
      </c>
    </row>
    <row r="2593" spans="1:66" ht="51" x14ac:dyDescent="0.25">
      <c r="A2593" s="1" t="s">
        <v>5531</v>
      </c>
      <c r="B2593" s="1" t="s">
        <v>5532</v>
      </c>
      <c r="C2593" s="1" t="s">
        <v>591</v>
      </c>
      <c r="D2593" s="1" t="s">
        <v>5533</v>
      </c>
      <c r="E2593" s="1" t="s">
        <v>147</v>
      </c>
      <c r="F2593" s="1" t="s">
        <v>5535</v>
      </c>
      <c r="G2593" s="1">
        <v>483</v>
      </c>
      <c r="H2593" s="1">
        <v>0</v>
      </c>
      <c r="I2593" s="1">
        <v>1</v>
      </c>
      <c r="J2593" s="1">
        <v>141</v>
      </c>
      <c r="K2593" s="1">
        <v>141</v>
      </c>
      <c r="L2593" s="1">
        <v>0</v>
      </c>
      <c r="M2593" s="1">
        <v>141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2</v>
      </c>
      <c r="U2593" s="1">
        <v>0</v>
      </c>
      <c r="V2593" s="1">
        <v>2</v>
      </c>
      <c r="W2593" s="1">
        <v>0</v>
      </c>
      <c r="X2593" s="1">
        <v>39</v>
      </c>
      <c r="Y2593" s="1">
        <v>9</v>
      </c>
      <c r="Z2593" s="1">
        <v>3</v>
      </c>
      <c r="AA2593" s="1">
        <v>0</v>
      </c>
      <c r="AB2593" s="1">
        <v>0</v>
      </c>
      <c r="AC2593" s="1">
        <v>25</v>
      </c>
      <c r="AD2593" s="1">
        <v>24</v>
      </c>
      <c r="AE2593" s="1">
        <v>1</v>
      </c>
      <c r="AF2593" s="1">
        <v>2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0</v>
      </c>
      <c r="BE2593" s="1">
        <v>0</v>
      </c>
      <c r="BF2593" s="1">
        <v>0</v>
      </c>
      <c r="BG2593" s="1">
        <v>0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N2593">
        <f>SUM(G2593:BM2593)</f>
        <v>1014</v>
      </c>
    </row>
    <row r="2594" spans="1:66" ht="51" x14ac:dyDescent="0.25">
      <c r="A2594" s="1" t="s">
        <v>5531</v>
      </c>
      <c r="B2594" s="1" t="s">
        <v>5532</v>
      </c>
      <c r="C2594" s="1" t="s">
        <v>591</v>
      </c>
      <c r="D2594" s="1" t="s">
        <v>5533</v>
      </c>
      <c r="E2594" s="1" t="s">
        <v>148</v>
      </c>
      <c r="F2594" s="1" t="s">
        <v>5535</v>
      </c>
      <c r="G2594" s="1">
        <v>972</v>
      </c>
      <c r="H2594" s="1">
        <v>0</v>
      </c>
      <c r="I2594" s="1">
        <v>4</v>
      </c>
      <c r="J2594" s="1">
        <v>225</v>
      </c>
      <c r="K2594" s="1">
        <v>225</v>
      </c>
      <c r="L2594" s="1">
        <v>0</v>
      </c>
      <c r="M2594" s="1">
        <v>225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8</v>
      </c>
      <c r="U2594" s="1">
        <v>0</v>
      </c>
      <c r="V2594" s="1">
        <v>8</v>
      </c>
      <c r="W2594" s="1">
        <v>0</v>
      </c>
      <c r="X2594" s="1">
        <v>71</v>
      </c>
      <c r="Y2594" s="1">
        <v>15</v>
      </c>
      <c r="Z2594" s="1">
        <v>0</v>
      </c>
      <c r="AA2594" s="1">
        <v>0</v>
      </c>
      <c r="AB2594" s="1">
        <v>1</v>
      </c>
      <c r="AC2594" s="1">
        <v>53</v>
      </c>
      <c r="AD2594" s="1">
        <v>51</v>
      </c>
      <c r="AE2594" s="1">
        <v>2</v>
      </c>
      <c r="AF2594" s="1">
        <v>2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2</v>
      </c>
      <c r="AM2594" s="1">
        <v>1</v>
      </c>
      <c r="AN2594" s="1">
        <v>0</v>
      </c>
      <c r="AO2594" s="1">
        <v>0</v>
      </c>
      <c r="AP2594" s="1">
        <v>0</v>
      </c>
      <c r="AQ2594" s="1">
        <v>1</v>
      </c>
      <c r="AR2594" s="1">
        <v>1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N2594">
        <f>SUM(G2594:BM2594)</f>
        <v>1867</v>
      </c>
    </row>
    <row r="2595" spans="1:66" ht="51" x14ac:dyDescent="0.25">
      <c r="A2595" s="1" t="s">
        <v>5531</v>
      </c>
      <c r="B2595" s="1" t="s">
        <v>5532</v>
      </c>
      <c r="C2595" s="1" t="s">
        <v>591</v>
      </c>
      <c r="D2595" s="1" t="s">
        <v>5533</v>
      </c>
      <c r="E2595" s="1" t="s">
        <v>149</v>
      </c>
      <c r="F2595" s="1" t="s">
        <v>5535</v>
      </c>
      <c r="G2595" s="1">
        <v>931</v>
      </c>
      <c r="H2595" s="1">
        <v>1</v>
      </c>
      <c r="I2595" s="1">
        <v>5</v>
      </c>
      <c r="J2595" s="1">
        <v>315</v>
      </c>
      <c r="K2595" s="1">
        <v>315</v>
      </c>
      <c r="L2595" s="1">
        <v>0</v>
      </c>
      <c r="M2595" s="1">
        <v>315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12</v>
      </c>
      <c r="U2595" s="1">
        <v>0</v>
      </c>
      <c r="V2595" s="1">
        <v>12</v>
      </c>
      <c r="W2595" s="1">
        <v>0</v>
      </c>
      <c r="X2595" s="1">
        <v>91</v>
      </c>
      <c r="Y2595" s="1">
        <v>12</v>
      </c>
      <c r="Z2595" s="1">
        <v>3</v>
      </c>
      <c r="AA2595" s="1">
        <v>0</v>
      </c>
      <c r="AB2595" s="1">
        <v>1</v>
      </c>
      <c r="AC2595" s="1">
        <v>72</v>
      </c>
      <c r="AD2595" s="1">
        <v>72</v>
      </c>
      <c r="AE2595" s="1">
        <v>0</v>
      </c>
      <c r="AF2595" s="1">
        <v>3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1</v>
      </c>
      <c r="AM2595" s="1">
        <v>1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0</v>
      </c>
      <c r="AZ2595" s="1">
        <v>0</v>
      </c>
      <c r="BA2595" s="1">
        <v>0</v>
      </c>
      <c r="BB2595" s="1">
        <v>0</v>
      </c>
      <c r="BC2595" s="1">
        <v>0</v>
      </c>
      <c r="BD2595" s="1">
        <v>1</v>
      </c>
      <c r="BE2595" s="1">
        <v>1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N2595">
        <f>SUM(G2595:BM2595)</f>
        <v>2164</v>
      </c>
    </row>
    <row r="2596" spans="1:66" ht="51" x14ac:dyDescent="0.25">
      <c r="A2596" s="1" t="s">
        <v>5531</v>
      </c>
      <c r="B2596" s="1" t="s">
        <v>5532</v>
      </c>
      <c r="C2596" s="1" t="s">
        <v>591</v>
      </c>
      <c r="D2596" s="1" t="s">
        <v>5533</v>
      </c>
      <c r="E2596" s="1" t="s">
        <v>211</v>
      </c>
      <c r="F2596" s="1" t="s">
        <v>5535</v>
      </c>
      <c r="G2596" s="1">
        <v>236</v>
      </c>
      <c r="H2596" s="1">
        <v>0</v>
      </c>
      <c r="I2596" s="1">
        <v>2</v>
      </c>
      <c r="J2596" s="1">
        <v>46</v>
      </c>
      <c r="K2596" s="1">
        <v>46</v>
      </c>
      <c r="L2596" s="1">
        <v>0</v>
      </c>
      <c r="M2596" s="1">
        <v>46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</v>
      </c>
      <c r="U2596" s="1">
        <v>0</v>
      </c>
      <c r="V2596" s="1">
        <v>1</v>
      </c>
      <c r="W2596" s="1">
        <v>0</v>
      </c>
      <c r="X2596" s="1">
        <v>21</v>
      </c>
      <c r="Y2596" s="1">
        <v>3</v>
      </c>
      <c r="Z2596" s="1">
        <v>0</v>
      </c>
      <c r="AA2596" s="1">
        <v>0</v>
      </c>
      <c r="AB2596" s="1">
        <v>0</v>
      </c>
      <c r="AC2596" s="1">
        <v>17</v>
      </c>
      <c r="AD2596" s="1">
        <v>17</v>
      </c>
      <c r="AE2596" s="1">
        <v>0</v>
      </c>
      <c r="AF2596" s="1">
        <v>1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0</v>
      </c>
      <c r="BE2596" s="1">
        <v>0</v>
      </c>
      <c r="BF2596" s="1">
        <v>0</v>
      </c>
      <c r="BG2596" s="1">
        <v>0</v>
      </c>
      <c r="BH2596" s="1">
        <v>0</v>
      </c>
      <c r="BI2596" s="1">
        <v>0</v>
      </c>
      <c r="BJ2596" s="1">
        <v>0</v>
      </c>
      <c r="BK2596" s="1">
        <v>0</v>
      </c>
      <c r="BL2596" s="1">
        <v>0</v>
      </c>
      <c r="BN2596">
        <f>SUM(G2596:BM2596)</f>
        <v>437</v>
      </c>
    </row>
    <row r="2597" spans="1:66" ht="51" x14ac:dyDescent="0.25">
      <c r="A2597" s="1" t="s">
        <v>5531</v>
      </c>
      <c r="B2597" s="1" t="s">
        <v>5532</v>
      </c>
      <c r="C2597" s="1" t="s">
        <v>591</v>
      </c>
      <c r="D2597" s="1" t="s">
        <v>5533</v>
      </c>
      <c r="E2597" s="1" t="s">
        <v>212</v>
      </c>
      <c r="F2597" s="1" t="s">
        <v>5536</v>
      </c>
      <c r="G2597" s="1">
        <v>929</v>
      </c>
      <c r="H2597" s="1">
        <v>0</v>
      </c>
      <c r="I2597" s="1">
        <v>5</v>
      </c>
      <c r="J2597" s="1">
        <v>261</v>
      </c>
      <c r="K2597" s="1">
        <v>261</v>
      </c>
      <c r="L2597" s="1">
        <v>0</v>
      </c>
      <c r="M2597" s="1">
        <v>261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13</v>
      </c>
      <c r="U2597" s="1">
        <v>0</v>
      </c>
      <c r="V2597" s="1">
        <v>13</v>
      </c>
      <c r="W2597" s="1">
        <v>0</v>
      </c>
      <c r="X2597" s="1">
        <v>76</v>
      </c>
      <c r="Y2597" s="1">
        <v>15</v>
      </c>
      <c r="Z2597" s="1">
        <v>2</v>
      </c>
      <c r="AA2597" s="1">
        <v>0</v>
      </c>
      <c r="AB2597" s="1">
        <v>0</v>
      </c>
      <c r="AC2597" s="1">
        <v>56</v>
      </c>
      <c r="AD2597" s="1">
        <v>56</v>
      </c>
      <c r="AE2597" s="1">
        <v>0</v>
      </c>
      <c r="AF2597" s="1">
        <v>3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N2597">
        <f>SUM(G2597:BM2597)</f>
        <v>1951</v>
      </c>
    </row>
    <row r="2598" spans="1:66" ht="51" x14ac:dyDescent="0.25">
      <c r="A2598" s="1" t="s">
        <v>5531</v>
      </c>
      <c r="B2598" s="1" t="s">
        <v>5532</v>
      </c>
      <c r="C2598" s="1" t="s">
        <v>591</v>
      </c>
      <c r="D2598" s="1" t="s">
        <v>5533</v>
      </c>
      <c r="E2598" s="1" t="s">
        <v>213</v>
      </c>
      <c r="F2598" s="1" t="s">
        <v>5536</v>
      </c>
      <c r="G2598" s="1">
        <v>878</v>
      </c>
      <c r="H2598" s="1">
        <v>1</v>
      </c>
      <c r="I2598" s="1">
        <v>3</v>
      </c>
      <c r="J2598" s="1">
        <v>253</v>
      </c>
      <c r="K2598" s="1">
        <v>253</v>
      </c>
      <c r="L2598" s="1">
        <v>0</v>
      </c>
      <c r="M2598" s="1">
        <v>253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10</v>
      </c>
      <c r="U2598" s="1">
        <v>0</v>
      </c>
      <c r="V2598" s="1">
        <v>10</v>
      </c>
      <c r="W2598" s="1">
        <v>0</v>
      </c>
      <c r="X2598" s="1">
        <v>94</v>
      </c>
      <c r="Y2598" s="1">
        <v>9</v>
      </c>
      <c r="Z2598" s="1">
        <v>3</v>
      </c>
      <c r="AA2598" s="1">
        <v>1</v>
      </c>
      <c r="AB2598" s="1">
        <v>0</v>
      </c>
      <c r="AC2598" s="1">
        <v>80</v>
      </c>
      <c r="AD2598" s="1">
        <v>80</v>
      </c>
      <c r="AE2598" s="1">
        <v>0</v>
      </c>
      <c r="AF2598" s="1">
        <v>1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N2598">
        <f>SUM(G2598:BM2598)</f>
        <v>1929</v>
      </c>
    </row>
    <row r="2599" spans="1:66" ht="51" x14ac:dyDescent="0.25">
      <c r="A2599" s="1" t="s">
        <v>5531</v>
      </c>
      <c r="B2599" s="1" t="s">
        <v>5532</v>
      </c>
      <c r="C2599" s="1" t="s">
        <v>591</v>
      </c>
      <c r="D2599" s="1" t="s">
        <v>5533</v>
      </c>
      <c r="E2599" s="1" t="s">
        <v>632</v>
      </c>
      <c r="F2599" s="1" t="s">
        <v>5536</v>
      </c>
      <c r="G2599" s="1">
        <v>814</v>
      </c>
      <c r="H2599" s="1">
        <v>0</v>
      </c>
      <c r="I2599" s="1">
        <v>2</v>
      </c>
      <c r="J2599" s="1">
        <v>242</v>
      </c>
      <c r="K2599" s="1">
        <v>242</v>
      </c>
      <c r="L2599" s="1">
        <v>0</v>
      </c>
      <c r="M2599" s="1">
        <v>244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9</v>
      </c>
      <c r="U2599" s="1">
        <v>0</v>
      </c>
      <c r="V2599" s="1">
        <v>9</v>
      </c>
      <c r="W2599" s="1">
        <v>0</v>
      </c>
      <c r="X2599" s="1">
        <v>61</v>
      </c>
      <c r="Y2599" s="1">
        <v>7</v>
      </c>
      <c r="Z2599" s="1">
        <v>0</v>
      </c>
      <c r="AA2599" s="1">
        <v>0</v>
      </c>
      <c r="AB2599" s="1">
        <v>0</v>
      </c>
      <c r="AC2599" s="1">
        <v>53</v>
      </c>
      <c r="AD2599" s="1">
        <v>53</v>
      </c>
      <c r="AE2599" s="1">
        <v>0</v>
      </c>
      <c r="AF2599" s="1">
        <v>1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N2599">
        <f>SUM(G2599:BM2599)</f>
        <v>1737</v>
      </c>
    </row>
    <row r="2600" spans="1:66" ht="63.75" x14ac:dyDescent="0.25">
      <c r="A2600" s="1" t="s">
        <v>5531</v>
      </c>
      <c r="B2600" s="1" t="s">
        <v>5532</v>
      </c>
      <c r="C2600" s="1" t="s">
        <v>591</v>
      </c>
      <c r="D2600" s="1" t="s">
        <v>5533</v>
      </c>
      <c r="E2600" s="1" t="s">
        <v>634</v>
      </c>
      <c r="F2600" s="1" t="s">
        <v>5537</v>
      </c>
      <c r="G2600" s="1">
        <v>1005</v>
      </c>
      <c r="H2600" s="1">
        <v>3</v>
      </c>
      <c r="I2600" s="1">
        <v>9</v>
      </c>
      <c r="J2600" s="1">
        <v>277</v>
      </c>
      <c r="K2600" s="1">
        <v>280</v>
      </c>
      <c r="L2600" s="1">
        <v>0</v>
      </c>
      <c r="M2600" s="1">
        <v>280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19</v>
      </c>
      <c r="U2600" s="1">
        <v>0</v>
      </c>
      <c r="V2600" s="1">
        <v>19</v>
      </c>
      <c r="W2600" s="1">
        <v>0</v>
      </c>
      <c r="X2600" s="1">
        <v>73</v>
      </c>
      <c r="Y2600" s="1">
        <v>10</v>
      </c>
      <c r="Z2600" s="1">
        <v>1</v>
      </c>
      <c r="AA2600" s="1">
        <v>0</v>
      </c>
      <c r="AB2600" s="1">
        <v>0</v>
      </c>
      <c r="AC2600" s="1">
        <v>62</v>
      </c>
      <c r="AD2600" s="1">
        <v>62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N2600">
        <f>SUM(G2600:BM2600)</f>
        <v>2100</v>
      </c>
    </row>
    <row r="2601" spans="1:66" ht="63.75" x14ac:dyDescent="0.25">
      <c r="A2601" s="1" t="s">
        <v>5531</v>
      </c>
      <c r="B2601" s="1" t="s">
        <v>5532</v>
      </c>
      <c r="C2601" s="1" t="s">
        <v>591</v>
      </c>
      <c r="D2601" s="1" t="s">
        <v>5533</v>
      </c>
      <c r="E2601" s="1" t="s">
        <v>215</v>
      </c>
      <c r="F2601" s="1" t="s">
        <v>5537</v>
      </c>
      <c r="G2601" s="1">
        <v>801</v>
      </c>
      <c r="H2601" s="1">
        <v>0</v>
      </c>
      <c r="I2601" s="1">
        <v>5</v>
      </c>
      <c r="J2601" s="1">
        <v>268</v>
      </c>
      <c r="K2601" s="1">
        <v>268</v>
      </c>
      <c r="L2601" s="1">
        <v>0</v>
      </c>
      <c r="M2601" s="1">
        <v>268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8</v>
      </c>
      <c r="U2601" s="1">
        <v>0</v>
      </c>
      <c r="V2601" s="1">
        <v>8</v>
      </c>
      <c r="W2601" s="1">
        <v>0</v>
      </c>
      <c r="X2601" s="1">
        <v>63</v>
      </c>
      <c r="Y2601" s="1">
        <v>11</v>
      </c>
      <c r="Z2601" s="1">
        <v>2</v>
      </c>
      <c r="AA2601" s="1">
        <v>0</v>
      </c>
      <c r="AB2601" s="1">
        <v>1</v>
      </c>
      <c r="AC2601" s="1">
        <v>48</v>
      </c>
      <c r="AD2601" s="1">
        <v>45</v>
      </c>
      <c r="AE2601" s="1">
        <v>3</v>
      </c>
      <c r="AF2601" s="1">
        <v>1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2</v>
      </c>
      <c r="BE2601" s="1">
        <v>1</v>
      </c>
      <c r="BF2601" s="1">
        <v>0</v>
      </c>
      <c r="BG2601" s="1">
        <v>0</v>
      </c>
      <c r="BH2601" s="1">
        <v>0</v>
      </c>
      <c r="BI2601" s="1">
        <v>1</v>
      </c>
      <c r="BJ2601" s="1">
        <v>1</v>
      </c>
      <c r="BK2601" s="1">
        <v>0</v>
      </c>
      <c r="BL2601" s="1">
        <v>0</v>
      </c>
      <c r="BN2601">
        <f>SUM(G2601:BM2601)</f>
        <v>1805</v>
      </c>
    </row>
    <row r="2602" spans="1:66" ht="63.75" x14ac:dyDescent="0.25">
      <c r="A2602" s="1" t="s">
        <v>5531</v>
      </c>
      <c r="B2602" s="1" t="s">
        <v>5532</v>
      </c>
      <c r="C2602" s="1" t="s">
        <v>591</v>
      </c>
      <c r="D2602" s="1" t="s">
        <v>5533</v>
      </c>
      <c r="E2602" s="1" t="s">
        <v>216</v>
      </c>
      <c r="F2602" s="1" t="s">
        <v>5537</v>
      </c>
      <c r="G2602" s="1">
        <v>986</v>
      </c>
      <c r="H2602" s="1">
        <v>2</v>
      </c>
      <c r="I2602" s="1">
        <v>15</v>
      </c>
      <c r="J2602" s="1">
        <v>414</v>
      </c>
      <c r="K2602" s="1">
        <v>410</v>
      </c>
      <c r="L2602" s="1">
        <v>0</v>
      </c>
      <c r="M2602" s="1">
        <v>410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21</v>
      </c>
      <c r="U2602" s="1">
        <v>0</v>
      </c>
      <c r="V2602" s="1">
        <v>21</v>
      </c>
      <c r="W2602" s="1">
        <v>0</v>
      </c>
      <c r="X2602" s="1">
        <v>148</v>
      </c>
      <c r="Y2602" s="1">
        <v>34</v>
      </c>
      <c r="Z2602" s="1">
        <v>0</v>
      </c>
      <c r="AA2602" s="1">
        <v>1</v>
      </c>
      <c r="AB2602" s="1">
        <v>2</v>
      </c>
      <c r="AC2602" s="1">
        <v>108</v>
      </c>
      <c r="AD2602" s="1">
        <v>105</v>
      </c>
      <c r="AE2602" s="1">
        <v>3</v>
      </c>
      <c r="AF2602" s="1">
        <v>3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1</v>
      </c>
      <c r="BE2602" s="1">
        <v>1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N2602">
        <f>SUM(G2602:BM2602)</f>
        <v>2685</v>
      </c>
    </row>
    <row r="2603" spans="1:66" ht="76.5" x14ac:dyDescent="0.25">
      <c r="A2603" s="1" t="s">
        <v>5531</v>
      </c>
      <c r="B2603" s="1" t="s">
        <v>5532</v>
      </c>
      <c r="C2603" s="1" t="s">
        <v>880</v>
      </c>
      <c r="D2603" s="1" t="s">
        <v>5533</v>
      </c>
      <c r="E2603" s="1" t="s">
        <v>638</v>
      </c>
      <c r="F2603" s="1" t="s">
        <v>5538</v>
      </c>
      <c r="G2603" s="1">
        <v>1243</v>
      </c>
      <c r="H2603" s="1">
        <v>1</v>
      </c>
      <c r="I2603" s="1">
        <v>12</v>
      </c>
      <c r="J2603" s="1">
        <v>382</v>
      </c>
      <c r="K2603" s="1">
        <v>381</v>
      </c>
      <c r="L2603" s="1">
        <v>0</v>
      </c>
      <c r="M2603" s="1">
        <v>381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15</v>
      </c>
      <c r="U2603" s="1">
        <v>0</v>
      </c>
      <c r="V2603" s="1">
        <v>15</v>
      </c>
      <c r="W2603" s="1">
        <v>0</v>
      </c>
      <c r="X2603" s="1">
        <v>98</v>
      </c>
      <c r="Y2603" s="1">
        <v>13</v>
      </c>
      <c r="Z2603" s="1">
        <v>0</v>
      </c>
      <c r="AA2603" s="1">
        <v>1</v>
      </c>
      <c r="AB2603" s="1">
        <v>1</v>
      </c>
      <c r="AC2603" s="1">
        <v>81</v>
      </c>
      <c r="AD2603" s="1">
        <v>80</v>
      </c>
      <c r="AE2603" s="1">
        <v>1</v>
      </c>
      <c r="AF2603" s="1">
        <v>2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1">
        <v>0</v>
      </c>
      <c r="AW2603" s="1">
        <v>0</v>
      </c>
      <c r="AX2603" s="1">
        <v>0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N2603">
        <f>SUM(G2603:BM2603)</f>
        <v>2707</v>
      </c>
    </row>
    <row r="2604" spans="1:66" ht="76.5" x14ac:dyDescent="0.25">
      <c r="A2604" s="1" t="s">
        <v>5531</v>
      </c>
      <c r="B2604" s="1" t="s">
        <v>5532</v>
      </c>
      <c r="C2604" s="1" t="s">
        <v>880</v>
      </c>
      <c r="D2604" s="1" t="s">
        <v>5533</v>
      </c>
      <c r="E2604" s="1" t="s">
        <v>642</v>
      </c>
      <c r="F2604" s="1" t="s">
        <v>5538</v>
      </c>
      <c r="G2604" s="1">
        <v>472</v>
      </c>
      <c r="H2604" s="1">
        <v>1</v>
      </c>
      <c r="I2604" s="1">
        <v>2</v>
      </c>
      <c r="J2604" s="1">
        <v>129</v>
      </c>
      <c r="K2604" s="1">
        <v>128</v>
      </c>
      <c r="L2604" s="1">
        <v>0</v>
      </c>
      <c r="M2604" s="1">
        <v>128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2</v>
      </c>
      <c r="U2604" s="1">
        <v>0</v>
      </c>
      <c r="V2604" s="1">
        <v>2</v>
      </c>
      <c r="W2604" s="1">
        <v>0</v>
      </c>
      <c r="X2604" s="1">
        <v>61</v>
      </c>
      <c r="Y2604" s="1">
        <v>9</v>
      </c>
      <c r="Z2604" s="1">
        <v>1</v>
      </c>
      <c r="AA2604" s="1">
        <v>0</v>
      </c>
      <c r="AB2604" s="1">
        <v>0</v>
      </c>
      <c r="AC2604" s="1">
        <v>49</v>
      </c>
      <c r="AD2604" s="1">
        <v>49</v>
      </c>
      <c r="AE2604" s="1">
        <v>0</v>
      </c>
      <c r="AF2604" s="1">
        <v>2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1035</v>
      </c>
    </row>
    <row r="2605" spans="1:66" ht="76.5" x14ac:dyDescent="0.25">
      <c r="A2605" s="1" t="s">
        <v>5531</v>
      </c>
      <c r="B2605" s="1" t="s">
        <v>5532</v>
      </c>
      <c r="C2605" s="1" t="s">
        <v>880</v>
      </c>
      <c r="D2605" s="1" t="s">
        <v>5533</v>
      </c>
      <c r="E2605" s="1" t="s">
        <v>587</v>
      </c>
      <c r="F2605" s="1" t="s">
        <v>5538</v>
      </c>
      <c r="G2605" s="1">
        <v>386</v>
      </c>
      <c r="H2605" s="1">
        <v>1</v>
      </c>
      <c r="I2605" s="1">
        <v>13</v>
      </c>
      <c r="J2605" s="1">
        <v>111</v>
      </c>
      <c r="K2605" s="1">
        <v>111</v>
      </c>
      <c r="L2605" s="1">
        <v>0</v>
      </c>
      <c r="M2605" s="1">
        <v>111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5</v>
      </c>
      <c r="U2605" s="1">
        <v>0</v>
      </c>
      <c r="V2605" s="1">
        <v>5</v>
      </c>
      <c r="W2605" s="1">
        <v>0</v>
      </c>
      <c r="X2605" s="1">
        <v>42</v>
      </c>
      <c r="Y2605" s="1">
        <v>9</v>
      </c>
      <c r="Z2605" s="1">
        <v>1</v>
      </c>
      <c r="AA2605" s="1">
        <v>0</v>
      </c>
      <c r="AB2605" s="1">
        <v>0</v>
      </c>
      <c r="AC2605" s="1">
        <v>30</v>
      </c>
      <c r="AD2605" s="1">
        <v>30</v>
      </c>
      <c r="AE2605" s="1">
        <v>0</v>
      </c>
      <c r="AF2605" s="1">
        <v>2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857</v>
      </c>
    </row>
    <row r="2606" spans="1:66" ht="76.5" x14ac:dyDescent="0.25">
      <c r="A2606" s="1" t="s">
        <v>5531</v>
      </c>
      <c r="B2606" s="1" t="s">
        <v>5532</v>
      </c>
      <c r="C2606" s="1" t="s">
        <v>591</v>
      </c>
      <c r="D2606" s="1" t="s">
        <v>5533</v>
      </c>
      <c r="E2606" s="1" t="s">
        <v>589</v>
      </c>
      <c r="F2606" s="1" t="s">
        <v>5538</v>
      </c>
      <c r="G2606" s="1">
        <v>618</v>
      </c>
      <c r="H2606" s="1">
        <v>0</v>
      </c>
      <c r="I2606" s="1">
        <v>1</v>
      </c>
      <c r="J2606" s="1">
        <v>205</v>
      </c>
      <c r="K2606" s="1">
        <v>205</v>
      </c>
      <c r="L2606" s="1">
        <v>0</v>
      </c>
      <c r="M2606" s="1">
        <v>205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8</v>
      </c>
      <c r="U2606" s="1">
        <v>0</v>
      </c>
      <c r="V2606" s="1">
        <v>8</v>
      </c>
      <c r="W2606" s="1">
        <v>0</v>
      </c>
      <c r="X2606" s="1">
        <v>52</v>
      </c>
      <c r="Y2606" s="1">
        <v>12</v>
      </c>
      <c r="Z2606" s="1">
        <v>1</v>
      </c>
      <c r="AA2606" s="1">
        <v>0</v>
      </c>
      <c r="AB2606" s="1">
        <v>0</v>
      </c>
      <c r="AC2606" s="1">
        <v>39</v>
      </c>
      <c r="AD2606" s="1">
        <v>38</v>
      </c>
      <c r="AE2606" s="1">
        <v>1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N2606">
        <f>SUM(G2606:BM2606)</f>
        <v>1393</v>
      </c>
    </row>
    <row r="2607" spans="1:66" ht="38.25" x14ac:dyDescent="0.25">
      <c r="A2607" s="1" t="s">
        <v>5531</v>
      </c>
      <c r="B2607" s="1" t="s">
        <v>5532</v>
      </c>
      <c r="C2607" s="1" t="s">
        <v>591</v>
      </c>
      <c r="D2607" s="1" t="s">
        <v>5533</v>
      </c>
      <c r="E2607" s="1" t="s">
        <v>219</v>
      </c>
      <c r="F2607" s="1" t="s">
        <v>5539</v>
      </c>
      <c r="G2607" s="1">
        <v>900</v>
      </c>
      <c r="H2607" s="1">
        <v>1</v>
      </c>
      <c r="I2607" s="1">
        <v>6</v>
      </c>
      <c r="J2607" s="1">
        <v>327</v>
      </c>
      <c r="K2607" s="1">
        <v>328</v>
      </c>
      <c r="L2607" s="1">
        <v>0</v>
      </c>
      <c r="M2607" s="1">
        <v>328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10</v>
      </c>
      <c r="U2607" s="1">
        <v>0</v>
      </c>
      <c r="V2607" s="1">
        <v>10</v>
      </c>
      <c r="W2607" s="1">
        <v>0</v>
      </c>
      <c r="X2607" s="1">
        <v>153</v>
      </c>
      <c r="Y2607" s="1">
        <v>6</v>
      </c>
      <c r="Z2607" s="1">
        <v>0</v>
      </c>
      <c r="AA2607" s="1">
        <v>1</v>
      </c>
      <c r="AB2607" s="1">
        <v>34</v>
      </c>
      <c r="AC2607" s="1">
        <v>112</v>
      </c>
      <c r="AD2607" s="1">
        <v>111</v>
      </c>
      <c r="AE2607" s="1">
        <v>1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1</v>
      </c>
      <c r="AM2607" s="1">
        <v>0</v>
      </c>
      <c r="AN2607" s="1">
        <v>0</v>
      </c>
      <c r="AO2607" s="1">
        <v>0</v>
      </c>
      <c r="AP2607" s="1">
        <v>0</v>
      </c>
      <c r="AQ2607" s="1">
        <v>1</v>
      </c>
      <c r="AR2607" s="1">
        <v>1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0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N2607">
        <f>SUM(G2607:BM2607)</f>
        <v>2331</v>
      </c>
    </row>
    <row r="2608" spans="1:66" ht="38.25" x14ac:dyDescent="0.25">
      <c r="A2608" s="1" t="s">
        <v>5531</v>
      </c>
      <c r="B2608" s="1" t="s">
        <v>5532</v>
      </c>
      <c r="C2608" s="1" t="s">
        <v>591</v>
      </c>
      <c r="D2608" s="1" t="s">
        <v>5533</v>
      </c>
      <c r="E2608" s="1" t="s">
        <v>220</v>
      </c>
      <c r="F2608" s="1" t="s">
        <v>5539</v>
      </c>
      <c r="G2608" s="1">
        <v>492</v>
      </c>
      <c r="H2608" s="1">
        <v>3</v>
      </c>
      <c r="I2608" s="1">
        <v>3</v>
      </c>
      <c r="J2608" s="1">
        <v>154</v>
      </c>
      <c r="K2608" s="1">
        <v>154</v>
      </c>
      <c r="L2608" s="1">
        <v>0</v>
      </c>
      <c r="M2608" s="1">
        <v>154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5</v>
      </c>
      <c r="U2608" s="1">
        <v>0</v>
      </c>
      <c r="V2608" s="1">
        <v>5</v>
      </c>
      <c r="W2608" s="1">
        <v>0</v>
      </c>
      <c r="X2608" s="1">
        <v>38</v>
      </c>
      <c r="Y2608" s="1">
        <v>4</v>
      </c>
      <c r="Z2608" s="1">
        <v>0</v>
      </c>
      <c r="AA2608" s="1">
        <v>0</v>
      </c>
      <c r="AB2608" s="1">
        <v>0</v>
      </c>
      <c r="AC2608" s="1">
        <v>34</v>
      </c>
      <c r="AD2608" s="1">
        <v>34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N2608">
        <f>SUM(G2608:BM2608)</f>
        <v>1080</v>
      </c>
    </row>
    <row r="2609" spans="1:66" ht="38.25" x14ac:dyDescent="0.25">
      <c r="A2609" s="1" t="s">
        <v>5531</v>
      </c>
      <c r="B2609" s="1" t="s">
        <v>5532</v>
      </c>
      <c r="C2609" s="1" t="s">
        <v>591</v>
      </c>
      <c r="D2609" s="1" t="s">
        <v>5533</v>
      </c>
      <c r="E2609" s="1" t="s">
        <v>590</v>
      </c>
      <c r="F2609" s="1" t="s">
        <v>5539</v>
      </c>
      <c r="G2609" s="1">
        <v>449</v>
      </c>
      <c r="H2609" s="1">
        <v>0</v>
      </c>
      <c r="I2609" s="1">
        <v>2</v>
      </c>
      <c r="J2609" s="1">
        <v>129</v>
      </c>
      <c r="K2609" s="1">
        <v>130</v>
      </c>
      <c r="L2609" s="1">
        <v>0</v>
      </c>
      <c r="M2609" s="1">
        <v>130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8</v>
      </c>
      <c r="U2609" s="1">
        <v>0</v>
      </c>
      <c r="V2609" s="1">
        <v>8</v>
      </c>
      <c r="W2609" s="1">
        <v>0</v>
      </c>
      <c r="X2609" s="1">
        <v>30</v>
      </c>
      <c r="Y2609" s="1">
        <v>5</v>
      </c>
      <c r="Z2609" s="1">
        <v>0</v>
      </c>
      <c r="AA2609" s="1">
        <v>0</v>
      </c>
      <c r="AB2609" s="1">
        <v>0</v>
      </c>
      <c r="AC2609" s="1">
        <v>23</v>
      </c>
      <c r="AD2609" s="1">
        <v>23</v>
      </c>
      <c r="AE2609" s="1">
        <v>0</v>
      </c>
      <c r="AF2609" s="1">
        <v>2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1</v>
      </c>
      <c r="AM2609" s="1">
        <v>1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0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0</v>
      </c>
      <c r="BK2609" s="1">
        <v>0</v>
      </c>
      <c r="BL2609" s="1">
        <v>0</v>
      </c>
      <c r="BN2609">
        <f>SUM(G2609:BM2609)</f>
        <v>941</v>
      </c>
    </row>
    <row r="2610" spans="1:66" ht="38.25" x14ac:dyDescent="0.25">
      <c r="A2610" s="1" t="s">
        <v>5531</v>
      </c>
      <c r="B2610" s="1" t="s">
        <v>5532</v>
      </c>
      <c r="C2610" s="1" t="s">
        <v>591</v>
      </c>
      <c r="D2610" s="1" t="s">
        <v>5533</v>
      </c>
      <c r="E2610" s="1" t="s">
        <v>592</v>
      </c>
      <c r="F2610" s="1" t="s">
        <v>5540</v>
      </c>
      <c r="G2610" s="1">
        <v>1255</v>
      </c>
      <c r="H2610" s="1">
        <v>0</v>
      </c>
      <c r="I2610" s="1">
        <v>8</v>
      </c>
      <c r="J2610" s="1">
        <v>318</v>
      </c>
      <c r="K2610" s="1">
        <v>318</v>
      </c>
      <c r="L2610" s="1">
        <v>0</v>
      </c>
      <c r="M2610" s="1">
        <v>318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15</v>
      </c>
      <c r="U2610" s="1">
        <v>0</v>
      </c>
      <c r="V2610" s="1">
        <v>15</v>
      </c>
      <c r="W2610" s="1">
        <v>0</v>
      </c>
      <c r="X2610" s="1">
        <v>126</v>
      </c>
      <c r="Y2610" s="1">
        <v>22</v>
      </c>
      <c r="Z2610" s="1">
        <v>1</v>
      </c>
      <c r="AA2610" s="1">
        <v>2</v>
      </c>
      <c r="AB2610" s="1">
        <v>0</v>
      </c>
      <c r="AC2610" s="1">
        <v>98</v>
      </c>
      <c r="AD2610" s="1">
        <v>98</v>
      </c>
      <c r="AE2610" s="1">
        <v>0</v>
      </c>
      <c r="AF2610" s="1">
        <v>3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0</v>
      </c>
      <c r="BE2610" s="1">
        <v>0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0</v>
      </c>
      <c r="BN2610">
        <f>SUM(G2610:BM2610)</f>
        <v>2597</v>
      </c>
    </row>
    <row r="2611" spans="1:66" ht="38.25" x14ac:dyDescent="0.25">
      <c r="A2611" s="1" t="s">
        <v>5531</v>
      </c>
      <c r="B2611" s="1" t="s">
        <v>5532</v>
      </c>
      <c r="C2611" s="1" t="s">
        <v>591</v>
      </c>
      <c r="D2611" s="1" t="s">
        <v>5533</v>
      </c>
      <c r="E2611" s="1" t="s">
        <v>222</v>
      </c>
      <c r="F2611" s="1" t="s">
        <v>5540</v>
      </c>
      <c r="G2611" s="1">
        <v>630</v>
      </c>
      <c r="H2611" s="1">
        <v>1</v>
      </c>
      <c r="I2611" s="1">
        <v>7</v>
      </c>
      <c r="J2611" s="1">
        <v>191</v>
      </c>
      <c r="K2611" s="1">
        <v>191</v>
      </c>
      <c r="L2611" s="1">
        <v>0</v>
      </c>
      <c r="M2611" s="1">
        <v>191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5</v>
      </c>
      <c r="U2611" s="1">
        <v>0</v>
      </c>
      <c r="V2611" s="1">
        <v>5</v>
      </c>
      <c r="W2611" s="1">
        <v>0</v>
      </c>
      <c r="X2611" s="1">
        <v>50</v>
      </c>
      <c r="Y2611" s="1">
        <v>4</v>
      </c>
      <c r="Z2611" s="1">
        <v>1</v>
      </c>
      <c r="AA2611" s="1">
        <v>0</v>
      </c>
      <c r="AB2611" s="1">
        <v>1</v>
      </c>
      <c r="AC2611" s="1">
        <v>44</v>
      </c>
      <c r="AD2611" s="1">
        <v>43</v>
      </c>
      <c r="AE2611" s="1">
        <v>1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0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1365</v>
      </c>
    </row>
    <row r="2612" spans="1:66" ht="38.25" x14ac:dyDescent="0.25">
      <c r="A2612" s="1" t="s">
        <v>5531</v>
      </c>
      <c r="B2612" s="1" t="s">
        <v>5532</v>
      </c>
      <c r="C2612" s="1" t="s">
        <v>591</v>
      </c>
      <c r="D2612" s="1" t="s">
        <v>5533</v>
      </c>
      <c r="E2612" s="1" t="s">
        <v>224</v>
      </c>
      <c r="F2612" s="1" t="s">
        <v>5540</v>
      </c>
      <c r="G2612" s="1">
        <v>1543</v>
      </c>
      <c r="H2612" s="1">
        <v>1</v>
      </c>
      <c r="I2612" s="1">
        <v>2</v>
      </c>
      <c r="J2612" s="1">
        <v>410</v>
      </c>
      <c r="K2612" s="1">
        <v>410</v>
      </c>
      <c r="L2612" s="1">
        <v>0</v>
      </c>
      <c r="M2612" s="1">
        <v>410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15</v>
      </c>
      <c r="U2612" s="1">
        <v>0</v>
      </c>
      <c r="V2612" s="1">
        <v>15</v>
      </c>
      <c r="W2612" s="1">
        <v>0</v>
      </c>
      <c r="X2612" s="1">
        <v>134</v>
      </c>
      <c r="Y2612" s="1">
        <v>37</v>
      </c>
      <c r="Z2612" s="1">
        <v>9</v>
      </c>
      <c r="AA2612" s="1">
        <v>0</v>
      </c>
      <c r="AB2612" s="1">
        <v>1</v>
      </c>
      <c r="AC2612" s="1">
        <v>85</v>
      </c>
      <c r="AD2612" s="1">
        <v>85</v>
      </c>
      <c r="AE2612" s="1">
        <v>0</v>
      </c>
      <c r="AF2612" s="1">
        <v>2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N2612">
        <f>SUM(G2612:BM2612)</f>
        <v>3159</v>
      </c>
    </row>
    <row r="2613" spans="1:66" ht="63.75" x14ac:dyDescent="0.25">
      <c r="A2613" s="1" t="s">
        <v>5531</v>
      </c>
      <c r="B2613" s="1" t="s">
        <v>5532</v>
      </c>
      <c r="C2613" s="1" t="s">
        <v>591</v>
      </c>
      <c r="D2613" s="1" t="s">
        <v>5533</v>
      </c>
      <c r="E2613" s="1" t="s">
        <v>650</v>
      </c>
      <c r="F2613" s="1" t="s">
        <v>5541</v>
      </c>
      <c r="G2613" s="1">
        <v>478</v>
      </c>
      <c r="H2613" s="1">
        <v>0</v>
      </c>
      <c r="I2613" s="1">
        <v>2</v>
      </c>
      <c r="J2613" s="1">
        <v>111</v>
      </c>
      <c r="K2613" s="1">
        <v>112</v>
      </c>
      <c r="L2613" s="1">
        <v>0</v>
      </c>
      <c r="M2613" s="1">
        <v>112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4</v>
      </c>
      <c r="U2613" s="1">
        <v>0</v>
      </c>
      <c r="V2613" s="1">
        <v>4</v>
      </c>
      <c r="W2613" s="1">
        <v>0</v>
      </c>
      <c r="X2613" s="1">
        <v>25</v>
      </c>
      <c r="Y2613" s="1">
        <v>6</v>
      </c>
      <c r="Z2613" s="1">
        <v>0</v>
      </c>
      <c r="AA2613" s="1">
        <v>0</v>
      </c>
      <c r="AB2613" s="1">
        <v>0</v>
      </c>
      <c r="AC2613" s="1">
        <v>18</v>
      </c>
      <c r="AD2613" s="1">
        <v>17</v>
      </c>
      <c r="AE2613" s="1">
        <v>1</v>
      </c>
      <c r="AF2613" s="1">
        <v>1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2</v>
      </c>
      <c r="AM2613" s="1">
        <v>2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0</v>
      </c>
      <c r="BE2613" s="1">
        <v>0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N2613">
        <f>SUM(G2613:BM2613)</f>
        <v>895</v>
      </c>
    </row>
    <row r="2614" spans="1:66" ht="63.75" x14ac:dyDescent="0.25">
      <c r="A2614" s="1" t="s">
        <v>5531</v>
      </c>
      <c r="B2614" s="1" t="s">
        <v>5532</v>
      </c>
      <c r="C2614" s="1" t="s">
        <v>591</v>
      </c>
      <c r="D2614" s="1" t="s">
        <v>5533</v>
      </c>
      <c r="E2614" s="1" t="s">
        <v>651</v>
      </c>
      <c r="F2614" s="1" t="s">
        <v>5541</v>
      </c>
      <c r="G2614" s="1">
        <v>823</v>
      </c>
      <c r="H2614" s="1">
        <v>1</v>
      </c>
      <c r="I2614" s="1">
        <v>5</v>
      </c>
      <c r="J2614" s="1">
        <v>195</v>
      </c>
      <c r="K2614" s="1">
        <v>178</v>
      </c>
      <c r="L2614" s="1">
        <v>0</v>
      </c>
      <c r="M2614" s="1">
        <v>195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3</v>
      </c>
      <c r="U2614" s="1">
        <v>0</v>
      </c>
      <c r="V2614" s="1">
        <v>3</v>
      </c>
      <c r="W2614" s="1">
        <v>0</v>
      </c>
      <c r="X2614" s="1">
        <v>58</v>
      </c>
      <c r="Y2614" s="1">
        <v>8</v>
      </c>
      <c r="Z2614" s="1">
        <v>5</v>
      </c>
      <c r="AA2614" s="1">
        <v>0</v>
      </c>
      <c r="AB2614" s="1">
        <v>0</v>
      </c>
      <c r="AC2614" s="1">
        <v>45</v>
      </c>
      <c r="AD2614" s="1">
        <v>44</v>
      </c>
      <c r="AE2614" s="1">
        <v>1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N2614">
        <f>SUM(G2614:BM2614)</f>
        <v>1564</v>
      </c>
    </row>
    <row r="2615" spans="1:66" ht="63.75" x14ac:dyDescent="0.25">
      <c r="A2615" s="1" t="s">
        <v>5531</v>
      </c>
      <c r="B2615" s="1" t="s">
        <v>5532</v>
      </c>
      <c r="C2615" s="1" t="s">
        <v>880</v>
      </c>
      <c r="D2615" s="1" t="s">
        <v>5533</v>
      </c>
      <c r="E2615" s="1" t="s">
        <v>653</v>
      </c>
      <c r="F2615" s="1" t="s">
        <v>5541</v>
      </c>
      <c r="G2615" s="1">
        <v>1189</v>
      </c>
      <c r="H2615" s="1">
        <v>0</v>
      </c>
      <c r="I2615" s="1">
        <v>8</v>
      </c>
      <c r="J2615" s="1">
        <v>282</v>
      </c>
      <c r="K2615" s="1">
        <v>298</v>
      </c>
      <c r="L2615" s="1">
        <v>0</v>
      </c>
      <c r="M2615" s="1">
        <v>298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8</v>
      </c>
      <c r="U2615" s="1">
        <v>0</v>
      </c>
      <c r="V2615" s="1">
        <v>8</v>
      </c>
      <c r="W2615" s="1">
        <v>0</v>
      </c>
      <c r="X2615" s="1">
        <v>89</v>
      </c>
      <c r="Y2615" s="1">
        <v>13</v>
      </c>
      <c r="Z2615" s="1">
        <v>1</v>
      </c>
      <c r="AA2615" s="1">
        <v>1</v>
      </c>
      <c r="AB2615" s="1">
        <v>0</v>
      </c>
      <c r="AC2615" s="1">
        <v>73</v>
      </c>
      <c r="AD2615" s="1">
        <v>73</v>
      </c>
      <c r="AE2615" s="1">
        <v>0</v>
      </c>
      <c r="AF2615" s="1">
        <v>1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N2615">
        <f>SUM(G2615:BM2615)</f>
        <v>2342</v>
      </c>
    </row>
    <row r="2616" spans="1:66" ht="51" x14ac:dyDescent="0.25">
      <c r="A2616" s="1" t="s">
        <v>5531</v>
      </c>
      <c r="B2616" s="1" t="s">
        <v>5532</v>
      </c>
      <c r="C2616" s="1" t="s">
        <v>591</v>
      </c>
      <c r="D2616" s="1" t="s">
        <v>5533</v>
      </c>
      <c r="E2616" s="1" t="s">
        <v>654</v>
      </c>
      <c r="F2616" s="1" t="s">
        <v>5542</v>
      </c>
      <c r="G2616" s="1">
        <v>1437</v>
      </c>
      <c r="H2616" s="1">
        <v>0</v>
      </c>
      <c r="I2616" s="1">
        <v>9</v>
      </c>
      <c r="J2616" s="1">
        <v>428</v>
      </c>
      <c r="K2616" s="1">
        <v>429</v>
      </c>
      <c r="L2616" s="1">
        <v>0</v>
      </c>
      <c r="M2616" s="1">
        <v>429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8</v>
      </c>
      <c r="U2616" s="1">
        <v>0</v>
      </c>
      <c r="V2616" s="1">
        <v>8</v>
      </c>
      <c r="W2616" s="1">
        <v>0</v>
      </c>
      <c r="X2616" s="1">
        <v>87</v>
      </c>
      <c r="Y2616" s="1">
        <v>18</v>
      </c>
      <c r="Z2616" s="1">
        <v>5</v>
      </c>
      <c r="AA2616" s="1">
        <v>0</v>
      </c>
      <c r="AB2616" s="1">
        <v>0</v>
      </c>
      <c r="AC2616" s="1">
        <v>63</v>
      </c>
      <c r="AD2616" s="1">
        <v>61</v>
      </c>
      <c r="AE2616" s="1">
        <v>2</v>
      </c>
      <c r="AF2616" s="1">
        <v>1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2</v>
      </c>
      <c r="BE2616" s="1">
        <v>1</v>
      </c>
      <c r="BF2616" s="1">
        <v>0</v>
      </c>
      <c r="BG2616" s="1">
        <v>0</v>
      </c>
      <c r="BH2616" s="1">
        <v>0</v>
      </c>
      <c r="BI2616" s="1">
        <v>1</v>
      </c>
      <c r="BJ2616" s="1">
        <v>1</v>
      </c>
      <c r="BK2616" s="1">
        <v>0</v>
      </c>
      <c r="BL2616" s="1">
        <v>0</v>
      </c>
      <c r="BN2616">
        <f>SUM(G2616:BM2616)</f>
        <v>2990</v>
      </c>
    </row>
    <row r="2617" spans="1:66" ht="51" x14ac:dyDescent="0.25">
      <c r="A2617" s="1" t="s">
        <v>5531</v>
      </c>
      <c r="B2617" s="1" t="s">
        <v>5532</v>
      </c>
      <c r="C2617" s="1" t="s">
        <v>591</v>
      </c>
      <c r="D2617" s="1" t="s">
        <v>5533</v>
      </c>
      <c r="E2617" s="1" t="s">
        <v>656</v>
      </c>
      <c r="F2617" s="1" t="s">
        <v>5542</v>
      </c>
      <c r="G2617" s="1">
        <v>1194</v>
      </c>
      <c r="H2617" s="1">
        <v>2</v>
      </c>
      <c r="I2617" s="1">
        <v>9</v>
      </c>
      <c r="J2617" s="1">
        <v>345</v>
      </c>
      <c r="K2617" s="1">
        <v>346</v>
      </c>
      <c r="L2617" s="1">
        <v>0</v>
      </c>
      <c r="M2617" s="1">
        <v>346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22</v>
      </c>
      <c r="U2617" s="1">
        <v>0</v>
      </c>
      <c r="V2617" s="1">
        <v>22</v>
      </c>
      <c r="W2617" s="1">
        <v>0</v>
      </c>
      <c r="X2617" s="1">
        <v>103</v>
      </c>
      <c r="Y2617" s="1">
        <v>13</v>
      </c>
      <c r="Z2617" s="1">
        <v>1</v>
      </c>
      <c r="AA2617" s="1">
        <v>0</v>
      </c>
      <c r="AB2617" s="1">
        <v>1</v>
      </c>
      <c r="AC2617" s="1">
        <v>86</v>
      </c>
      <c r="AD2617" s="1">
        <v>86</v>
      </c>
      <c r="AE2617" s="1">
        <v>0</v>
      </c>
      <c r="AF2617" s="1">
        <v>2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1</v>
      </c>
      <c r="AM2617" s="1">
        <v>1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2</v>
      </c>
      <c r="BE2617" s="1">
        <v>0</v>
      </c>
      <c r="BF2617" s="1">
        <v>0</v>
      </c>
      <c r="BG2617" s="1">
        <v>0</v>
      </c>
      <c r="BH2617" s="1">
        <v>0</v>
      </c>
      <c r="BI2617" s="1">
        <v>2</v>
      </c>
      <c r="BJ2617" s="1">
        <v>2</v>
      </c>
      <c r="BK2617" s="1">
        <v>0</v>
      </c>
      <c r="BL2617" s="1">
        <v>0</v>
      </c>
      <c r="BN2617">
        <f>SUM(G2617:BM2617)</f>
        <v>2586</v>
      </c>
    </row>
    <row r="2618" spans="1:66" ht="51" x14ac:dyDescent="0.25">
      <c r="A2618" s="1" t="s">
        <v>5531</v>
      </c>
      <c r="B2618" s="1" t="s">
        <v>5532</v>
      </c>
      <c r="C2618" s="1" t="s">
        <v>591</v>
      </c>
      <c r="D2618" s="1" t="s">
        <v>5533</v>
      </c>
      <c r="E2618" s="1" t="s">
        <v>658</v>
      </c>
      <c r="F2618" s="1" t="s">
        <v>5543</v>
      </c>
      <c r="G2618" s="1">
        <v>801</v>
      </c>
      <c r="H2618" s="1">
        <v>0</v>
      </c>
      <c r="I2618" s="1">
        <v>2</v>
      </c>
      <c r="J2618" s="1">
        <v>200</v>
      </c>
      <c r="K2618" s="1">
        <v>198</v>
      </c>
      <c r="L2618" s="1">
        <v>0</v>
      </c>
      <c r="M2618" s="1">
        <v>198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1</v>
      </c>
      <c r="U2618" s="1">
        <v>0</v>
      </c>
      <c r="V2618" s="1">
        <v>1</v>
      </c>
      <c r="W2618" s="1">
        <v>0</v>
      </c>
      <c r="X2618" s="1">
        <v>46</v>
      </c>
      <c r="Y2618" s="1">
        <v>8</v>
      </c>
      <c r="Z2618" s="1">
        <v>0</v>
      </c>
      <c r="AA2618" s="1">
        <v>0</v>
      </c>
      <c r="AB2618" s="1">
        <v>0</v>
      </c>
      <c r="AC2618" s="1">
        <v>37</v>
      </c>
      <c r="AD2618" s="1">
        <v>37</v>
      </c>
      <c r="AE2618" s="1">
        <v>0</v>
      </c>
      <c r="AF2618" s="1">
        <v>1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1530</v>
      </c>
    </row>
    <row r="2619" spans="1:66" ht="51" x14ac:dyDescent="0.25">
      <c r="A2619" s="1" t="s">
        <v>5531</v>
      </c>
      <c r="B2619" s="1" t="s">
        <v>5532</v>
      </c>
      <c r="C2619" s="1" t="s">
        <v>591</v>
      </c>
      <c r="D2619" s="1" t="s">
        <v>5533</v>
      </c>
      <c r="E2619" s="1" t="s">
        <v>660</v>
      </c>
      <c r="F2619" s="1" t="s">
        <v>5543</v>
      </c>
      <c r="G2619" s="1">
        <v>1281</v>
      </c>
      <c r="H2619" s="1">
        <v>1</v>
      </c>
      <c r="I2619" s="1">
        <v>9</v>
      </c>
      <c r="J2619" s="1">
        <v>332</v>
      </c>
      <c r="K2619" s="1">
        <v>329</v>
      </c>
      <c r="L2619" s="1">
        <v>0</v>
      </c>
      <c r="M2619" s="1">
        <v>329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7</v>
      </c>
      <c r="U2619" s="1">
        <v>0</v>
      </c>
      <c r="V2619" s="1">
        <v>7</v>
      </c>
      <c r="W2619" s="1">
        <v>0</v>
      </c>
      <c r="X2619" s="1">
        <v>76</v>
      </c>
      <c r="Y2619" s="1">
        <v>14</v>
      </c>
      <c r="Z2619" s="1">
        <v>1</v>
      </c>
      <c r="AA2619" s="1">
        <v>1</v>
      </c>
      <c r="AB2619" s="1">
        <v>0</v>
      </c>
      <c r="AC2619" s="1">
        <v>57</v>
      </c>
      <c r="AD2619" s="1">
        <v>57</v>
      </c>
      <c r="AE2619" s="1">
        <v>0</v>
      </c>
      <c r="AF2619" s="1">
        <v>3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N2619">
        <f>SUM(G2619:BM2619)</f>
        <v>2504</v>
      </c>
    </row>
    <row r="2620" spans="1:66" ht="51" x14ac:dyDescent="0.25">
      <c r="A2620" s="1" t="s">
        <v>5531</v>
      </c>
      <c r="B2620" s="1" t="s">
        <v>5532</v>
      </c>
      <c r="C2620" s="1" t="s">
        <v>591</v>
      </c>
      <c r="D2620" s="1" t="s">
        <v>5533</v>
      </c>
      <c r="E2620" s="1" t="s">
        <v>662</v>
      </c>
      <c r="F2620" s="1" t="s">
        <v>5543</v>
      </c>
      <c r="G2620" s="1">
        <v>426</v>
      </c>
      <c r="H2620" s="1">
        <v>0</v>
      </c>
      <c r="I2620" s="1">
        <v>6</v>
      </c>
      <c r="J2620" s="1">
        <v>105</v>
      </c>
      <c r="K2620" s="1">
        <v>110</v>
      </c>
      <c r="L2620" s="1">
        <v>0</v>
      </c>
      <c r="M2620" s="1">
        <v>110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4</v>
      </c>
      <c r="U2620" s="1">
        <v>0</v>
      </c>
      <c r="V2620" s="1">
        <v>4</v>
      </c>
      <c r="W2620" s="1">
        <v>0</v>
      </c>
      <c r="X2620" s="1">
        <v>27</v>
      </c>
      <c r="Y2620" s="1">
        <v>12</v>
      </c>
      <c r="Z2620" s="1">
        <v>0</v>
      </c>
      <c r="AA2620" s="1">
        <v>0</v>
      </c>
      <c r="AB2620" s="1">
        <v>1</v>
      </c>
      <c r="AC2620" s="1">
        <v>14</v>
      </c>
      <c r="AD2620" s="1">
        <v>14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N2620">
        <f>SUM(G2620:BM2620)</f>
        <v>833</v>
      </c>
    </row>
    <row r="2621" spans="1:66" ht="25.5" x14ac:dyDescent="0.25">
      <c r="A2621" s="1" t="s">
        <v>5531</v>
      </c>
      <c r="B2621" s="1" t="s">
        <v>5532</v>
      </c>
      <c r="C2621" s="1" t="s">
        <v>591</v>
      </c>
      <c r="D2621" s="1" t="s">
        <v>5533</v>
      </c>
      <c r="E2621" s="1" t="s">
        <v>664</v>
      </c>
      <c r="F2621" s="1" t="s">
        <v>5544</v>
      </c>
      <c r="G2621" s="1">
        <v>782</v>
      </c>
      <c r="H2621" s="1">
        <v>8</v>
      </c>
      <c r="I2621" s="1">
        <v>76</v>
      </c>
      <c r="J2621" s="1">
        <v>175</v>
      </c>
      <c r="K2621" s="1">
        <v>175</v>
      </c>
      <c r="L2621" s="1">
        <v>0</v>
      </c>
      <c r="M2621" s="1">
        <v>175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8</v>
      </c>
      <c r="U2621" s="1">
        <v>0</v>
      </c>
      <c r="V2621" s="1">
        <v>8</v>
      </c>
      <c r="W2621" s="1">
        <v>0</v>
      </c>
      <c r="X2621" s="1">
        <v>18</v>
      </c>
      <c r="Y2621" s="1">
        <v>2</v>
      </c>
      <c r="Z2621" s="1">
        <v>2</v>
      </c>
      <c r="AA2621" s="1">
        <v>0</v>
      </c>
      <c r="AB2621" s="1">
        <v>0</v>
      </c>
      <c r="AC2621" s="1">
        <v>13</v>
      </c>
      <c r="AD2621" s="1">
        <v>13</v>
      </c>
      <c r="AE2621" s="1">
        <v>0</v>
      </c>
      <c r="AF2621" s="1">
        <v>1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">
        <v>0</v>
      </c>
      <c r="AU2621" s="1">
        <v>1</v>
      </c>
      <c r="AV2621" s="1">
        <v>0</v>
      </c>
      <c r="AW2621" s="1">
        <v>0</v>
      </c>
      <c r="AX2621" s="1">
        <v>0</v>
      </c>
      <c r="AY2621" s="1">
        <v>0</v>
      </c>
      <c r="AZ2621" s="1">
        <v>1</v>
      </c>
      <c r="BA2621" s="1">
        <v>1</v>
      </c>
      <c r="BB2621" s="1">
        <v>0</v>
      </c>
      <c r="BC2621" s="1">
        <v>0</v>
      </c>
      <c r="BD2621" s="1">
        <v>1</v>
      </c>
      <c r="BE2621" s="1">
        <v>1</v>
      </c>
      <c r="BF2621" s="1">
        <v>0</v>
      </c>
      <c r="BG2621" s="1">
        <v>0</v>
      </c>
      <c r="BH2621" s="1">
        <v>0</v>
      </c>
      <c r="BI2621" s="1">
        <v>0</v>
      </c>
      <c r="BJ2621" s="1">
        <v>0</v>
      </c>
      <c r="BK2621" s="1">
        <v>0</v>
      </c>
      <c r="BL2621" s="1">
        <v>0</v>
      </c>
      <c r="BN2621">
        <f>SUM(G2621:BM2621)</f>
        <v>1461</v>
      </c>
    </row>
    <row r="2622" spans="1:66" ht="25.5" x14ac:dyDescent="0.25">
      <c r="A2622" s="1" t="s">
        <v>5531</v>
      </c>
      <c r="B2622" s="1" t="s">
        <v>5532</v>
      </c>
      <c r="C2622" s="1" t="s">
        <v>591</v>
      </c>
      <c r="D2622" s="1" t="s">
        <v>5533</v>
      </c>
      <c r="E2622" s="1" t="s">
        <v>667</v>
      </c>
      <c r="F2622" s="1" t="s">
        <v>5544</v>
      </c>
      <c r="G2622" s="1">
        <v>986</v>
      </c>
      <c r="H2622" s="1">
        <v>2</v>
      </c>
      <c r="I2622" s="1">
        <v>11</v>
      </c>
      <c r="J2622" s="1">
        <v>276</v>
      </c>
      <c r="K2622" s="1">
        <v>276</v>
      </c>
      <c r="L2622" s="1">
        <v>0</v>
      </c>
      <c r="M2622" s="1">
        <v>276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18</v>
      </c>
      <c r="U2622" s="1">
        <v>0</v>
      </c>
      <c r="V2622" s="1">
        <v>18</v>
      </c>
      <c r="W2622" s="1">
        <v>0</v>
      </c>
      <c r="X2622" s="1">
        <v>57</v>
      </c>
      <c r="Y2622" s="1">
        <v>5</v>
      </c>
      <c r="Z2622" s="1">
        <v>0</v>
      </c>
      <c r="AA2622" s="1">
        <v>0</v>
      </c>
      <c r="AB2622" s="1">
        <v>1</v>
      </c>
      <c r="AC2622" s="1">
        <v>50</v>
      </c>
      <c r="AD2622" s="1">
        <v>50</v>
      </c>
      <c r="AE2622" s="1">
        <v>0</v>
      </c>
      <c r="AF2622" s="1">
        <v>1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N2622">
        <f>SUM(G2622:BM2622)</f>
        <v>2027</v>
      </c>
    </row>
    <row r="2623" spans="1:66" ht="25.5" x14ac:dyDescent="0.25">
      <c r="A2623" s="1" t="s">
        <v>5531</v>
      </c>
      <c r="B2623" s="1" t="s">
        <v>5532</v>
      </c>
      <c r="C2623" s="1" t="s">
        <v>5545</v>
      </c>
      <c r="D2623" s="1" t="s">
        <v>5533</v>
      </c>
      <c r="E2623" s="1" t="s">
        <v>670</v>
      </c>
      <c r="F2623" s="1" t="s">
        <v>5544</v>
      </c>
      <c r="G2623" s="1">
        <v>356</v>
      </c>
      <c r="H2623" s="1">
        <v>1</v>
      </c>
      <c r="I2623" s="1">
        <v>0</v>
      </c>
      <c r="J2623" s="1">
        <v>106</v>
      </c>
      <c r="K2623" s="1">
        <v>106</v>
      </c>
      <c r="L2623" s="1">
        <v>0</v>
      </c>
      <c r="M2623" s="1">
        <v>106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127</v>
      </c>
      <c r="Y2623" s="1">
        <v>25</v>
      </c>
      <c r="Z2623" s="1">
        <v>1</v>
      </c>
      <c r="AA2623" s="1">
        <v>7</v>
      </c>
      <c r="AB2623" s="1">
        <v>2</v>
      </c>
      <c r="AC2623" s="1">
        <v>90</v>
      </c>
      <c r="AD2623" s="1">
        <v>90</v>
      </c>
      <c r="AE2623" s="1">
        <v>0</v>
      </c>
      <c r="AF2623" s="1">
        <v>2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0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N2623">
        <f>SUM(G2623:BM2623)</f>
        <v>1019</v>
      </c>
    </row>
    <row r="2624" spans="1:66" ht="25.5" x14ac:dyDescent="0.25">
      <c r="A2624" s="1" t="s">
        <v>5531</v>
      </c>
      <c r="B2624" s="1" t="s">
        <v>5532</v>
      </c>
      <c r="C2624" s="1" t="s">
        <v>5545</v>
      </c>
      <c r="D2624" s="1" t="s">
        <v>5533</v>
      </c>
      <c r="E2624" s="1" t="s">
        <v>671</v>
      </c>
      <c r="F2624" s="1" t="s">
        <v>5544</v>
      </c>
      <c r="G2624" s="1">
        <v>89</v>
      </c>
      <c r="H2624" s="1">
        <v>0</v>
      </c>
      <c r="I2624" s="1">
        <v>1</v>
      </c>
      <c r="J2624" s="1">
        <v>24</v>
      </c>
      <c r="K2624" s="1">
        <v>24</v>
      </c>
      <c r="L2624" s="1">
        <v>0</v>
      </c>
      <c r="M2624" s="1">
        <v>24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1</v>
      </c>
      <c r="U2624" s="1">
        <v>0</v>
      </c>
      <c r="V2624" s="1">
        <v>1</v>
      </c>
      <c r="W2624" s="1">
        <v>0</v>
      </c>
      <c r="X2624" s="1">
        <v>9</v>
      </c>
      <c r="Y2624" s="1">
        <v>1</v>
      </c>
      <c r="Z2624" s="1">
        <v>1</v>
      </c>
      <c r="AA2624" s="1">
        <v>0</v>
      </c>
      <c r="AB2624" s="1">
        <v>0</v>
      </c>
      <c r="AC2624" s="1">
        <v>7</v>
      </c>
      <c r="AD2624" s="1">
        <v>7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189</v>
      </c>
    </row>
    <row r="2625" spans="1:66" ht="51" x14ac:dyDescent="0.25">
      <c r="A2625" s="1" t="s">
        <v>5531</v>
      </c>
      <c r="B2625" s="1" t="s">
        <v>5532</v>
      </c>
      <c r="C2625" s="1" t="s">
        <v>591</v>
      </c>
      <c r="D2625" s="1" t="s">
        <v>5533</v>
      </c>
      <c r="E2625" s="1" t="s">
        <v>672</v>
      </c>
      <c r="F2625" s="1" t="s">
        <v>5546</v>
      </c>
      <c r="G2625" s="1">
        <v>1189</v>
      </c>
      <c r="H2625" s="1">
        <v>1</v>
      </c>
      <c r="I2625" s="1">
        <v>8</v>
      </c>
      <c r="J2625" s="1">
        <v>296</v>
      </c>
      <c r="K2625" s="1">
        <v>294</v>
      </c>
      <c r="L2625" s="1">
        <v>0</v>
      </c>
      <c r="M2625" s="1">
        <v>294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12</v>
      </c>
      <c r="U2625" s="1">
        <v>0</v>
      </c>
      <c r="V2625" s="1">
        <v>12</v>
      </c>
      <c r="W2625" s="1">
        <v>0</v>
      </c>
      <c r="X2625" s="1">
        <v>83</v>
      </c>
      <c r="Y2625" s="1">
        <v>14</v>
      </c>
      <c r="Z2625" s="1">
        <v>2</v>
      </c>
      <c r="AA2625" s="1">
        <v>0</v>
      </c>
      <c r="AB2625" s="1">
        <v>0</v>
      </c>
      <c r="AC2625" s="1">
        <v>65</v>
      </c>
      <c r="AD2625" s="1">
        <v>65</v>
      </c>
      <c r="AE2625" s="1">
        <v>0</v>
      </c>
      <c r="AF2625" s="1">
        <v>2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2337</v>
      </c>
    </row>
    <row r="2626" spans="1:66" ht="51" x14ac:dyDescent="0.25">
      <c r="A2626" s="1" t="s">
        <v>5531</v>
      </c>
      <c r="B2626" s="1" t="s">
        <v>5532</v>
      </c>
      <c r="C2626" s="1" t="s">
        <v>591</v>
      </c>
      <c r="D2626" s="1" t="s">
        <v>5533</v>
      </c>
      <c r="E2626" s="1" t="s">
        <v>674</v>
      </c>
      <c r="F2626" s="1" t="s">
        <v>5546</v>
      </c>
      <c r="G2626" s="1">
        <v>828</v>
      </c>
      <c r="H2626" s="1">
        <v>2</v>
      </c>
      <c r="I2626" s="1">
        <v>9</v>
      </c>
      <c r="J2626" s="1">
        <v>250</v>
      </c>
      <c r="K2626" s="1">
        <v>250</v>
      </c>
      <c r="L2626" s="1">
        <v>0</v>
      </c>
      <c r="M2626" s="1">
        <v>250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5</v>
      </c>
      <c r="U2626" s="1">
        <v>0</v>
      </c>
      <c r="V2626" s="1">
        <v>5</v>
      </c>
      <c r="W2626" s="1">
        <v>0</v>
      </c>
      <c r="X2626" s="1">
        <v>71</v>
      </c>
      <c r="Y2626" s="1">
        <v>10</v>
      </c>
      <c r="Z2626" s="1">
        <v>0</v>
      </c>
      <c r="AA2626" s="1">
        <v>0</v>
      </c>
      <c r="AB2626" s="1">
        <v>0</v>
      </c>
      <c r="AC2626" s="1">
        <v>61</v>
      </c>
      <c r="AD2626" s="1">
        <v>61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0</v>
      </c>
      <c r="BN2626">
        <f>SUM(G2626:BM2626)</f>
        <v>1802</v>
      </c>
    </row>
    <row r="2627" spans="1:66" ht="51" x14ac:dyDescent="0.25">
      <c r="A2627" s="1" t="s">
        <v>5531</v>
      </c>
      <c r="B2627" s="1" t="s">
        <v>5532</v>
      </c>
      <c r="C2627" s="1" t="s">
        <v>591</v>
      </c>
      <c r="D2627" s="1" t="s">
        <v>5533</v>
      </c>
      <c r="E2627" s="1" t="s">
        <v>675</v>
      </c>
      <c r="F2627" s="1" t="s">
        <v>5546</v>
      </c>
      <c r="G2627" s="1">
        <v>383</v>
      </c>
      <c r="H2627" s="1">
        <v>1</v>
      </c>
      <c r="I2627" s="1">
        <v>6</v>
      </c>
      <c r="J2627" s="1">
        <v>72</v>
      </c>
      <c r="K2627" s="1">
        <v>74</v>
      </c>
      <c r="L2627" s="1">
        <v>0</v>
      </c>
      <c r="M2627" s="1">
        <v>74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3</v>
      </c>
      <c r="U2627" s="1">
        <v>0</v>
      </c>
      <c r="V2627" s="1">
        <v>3</v>
      </c>
      <c r="W2627" s="1">
        <v>0</v>
      </c>
      <c r="X2627" s="1">
        <v>18</v>
      </c>
      <c r="Y2627" s="1">
        <v>3</v>
      </c>
      <c r="Z2627" s="1">
        <v>0</v>
      </c>
      <c r="AA2627" s="1">
        <v>1</v>
      </c>
      <c r="AB2627" s="1">
        <v>0</v>
      </c>
      <c r="AC2627" s="1">
        <v>14</v>
      </c>
      <c r="AD2627" s="1">
        <v>14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0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N2627">
        <f>SUM(G2627:BM2627)</f>
        <v>666</v>
      </c>
    </row>
    <row r="2628" spans="1:66" ht="89.25" x14ac:dyDescent="0.25">
      <c r="A2628" s="1" t="s">
        <v>5531</v>
      </c>
      <c r="B2628" s="1" t="s">
        <v>5532</v>
      </c>
      <c r="C2628" s="1" t="s">
        <v>591</v>
      </c>
      <c r="D2628" s="1" t="s">
        <v>5533</v>
      </c>
      <c r="E2628" s="1" t="s">
        <v>677</v>
      </c>
      <c r="F2628" s="1" t="s">
        <v>5547</v>
      </c>
      <c r="G2628" s="1">
        <v>336</v>
      </c>
      <c r="H2628" s="1">
        <v>1</v>
      </c>
      <c r="I2628" s="1">
        <v>3</v>
      </c>
      <c r="J2628" s="1">
        <v>94</v>
      </c>
      <c r="K2628" s="1">
        <v>94</v>
      </c>
      <c r="L2628" s="1">
        <v>0</v>
      </c>
      <c r="M2628" s="1">
        <v>94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9</v>
      </c>
      <c r="U2628" s="1">
        <v>0</v>
      </c>
      <c r="V2628" s="1">
        <v>9</v>
      </c>
      <c r="W2628" s="1">
        <v>0</v>
      </c>
      <c r="X2628" s="1">
        <v>23</v>
      </c>
      <c r="Y2628" s="1">
        <v>5</v>
      </c>
      <c r="Z2628" s="1">
        <v>2</v>
      </c>
      <c r="AA2628" s="1">
        <v>0</v>
      </c>
      <c r="AB2628" s="1">
        <v>0</v>
      </c>
      <c r="AC2628" s="1">
        <v>16</v>
      </c>
      <c r="AD2628" s="1">
        <v>16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702</v>
      </c>
    </row>
    <row r="2629" spans="1:66" ht="89.25" x14ac:dyDescent="0.25">
      <c r="A2629" s="1" t="s">
        <v>5531</v>
      </c>
      <c r="B2629" s="1" t="s">
        <v>5532</v>
      </c>
      <c r="C2629" s="1" t="s">
        <v>591</v>
      </c>
      <c r="D2629" s="1" t="s">
        <v>5533</v>
      </c>
      <c r="E2629" s="1" t="s">
        <v>679</v>
      </c>
      <c r="F2629" s="1" t="s">
        <v>5547</v>
      </c>
      <c r="G2629" s="1">
        <v>881</v>
      </c>
      <c r="H2629" s="1">
        <v>2</v>
      </c>
      <c r="I2629" s="1">
        <v>15</v>
      </c>
      <c r="J2629" s="1">
        <v>234</v>
      </c>
      <c r="K2629" s="1">
        <v>234</v>
      </c>
      <c r="L2629" s="1">
        <v>0</v>
      </c>
      <c r="M2629" s="1">
        <v>234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19</v>
      </c>
      <c r="U2629" s="1">
        <v>0</v>
      </c>
      <c r="V2629" s="1">
        <v>19</v>
      </c>
      <c r="W2629" s="1">
        <v>0</v>
      </c>
      <c r="X2629" s="1">
        <v>68</v>
      </c>
      <c r="Y2629" s="1">
        <v>21</v>
      </c>
      <c r="Z2629" s="1">
        <v>5</v>
      </c>
      <c r="AA2629" s="1">
        <v>1</v>
      </c>
      <c r="AB2629" s="1">
        <v>0</v>
      </c>
      <c r="AC2629" s="1">
        <v>39</v>
      </c>
      <c r="AD2629" s="1">
        <v>39</v>
      </c>
      <c r="AE2629" s="1">
        <v>0</v>
      </c>
      <c r="AF2629" s="1">
        <v>2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1813</v>
      </c>
    </row>
    <row r="2630" spans="1:66" ht="89.25" x14ac:dyDescent="0.25">
      <c r="A2630" s="1" t="s">
        <v>5531</v>
      </c>
      <c r="B2630" s="1" t="s">
        <v>5532</v>
      </c>
      <c r="C2630" s="1" t="s">
        <v>591</v>
      </c>
      <c r="D2630" s="1" t="s">
        <v>5533</v>
      </c>
      <c r="E2630" s="1" t="s">
        <v>681</v>
      </c>
      <c r="F2630" s="1" t="s">
        <v>5547</v>
      </c>
      <c r="G2630" s="1">
        <v>617</v>
      </c>
      <c r="H2630" s="1">
        <v>1</v>
      </c>
      <c r="I2630" s="1">
        <v>4</v>
      </c>
      <c r="J2630" s="1">
        <v>128</v>
      </c>
      <c r="K2630" s="1">
        <v>128</v>
      </c>
      <c r="L2630" s="1">
        <v>0</v>
      </c>
      <c r="M2630" s="1">
        <v>128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3</v>
      </c>
      <c r="U2630" s="1">
        <v>0</v>
      </c>
      <c r="V2630" s="1">
        <v>3</v>
      </c>
      <c r="W2630" s="1">
        <v>0</v>
      </c>
      <c r="X2630" s="1">
        <v>51</v>
      </c>
      <c r="Y2630" s="1">
        <v>11</v>
      </c>
      <c r="Z2630" s="1">
        <v>1</v>
      </c>
      <c r="AA2630" s="1">
        <v>0</v>
      </c>
      <c r="AB2630" s="1">
        <v>0</v>
      </c>
      <c r="AC2630" s="1">
        <v>39</v>
      </c>
      <c r="AD2630" s="1">
        <v>39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0</v>
      </c>
      <c r="BN2630">
        <f>SUM(G2630:BM2630)</f>
        <v>1153</v>
      </c>
    </row>
    <row r="2631" spans="1:66" ht="89.25" x14ac:dyDescent="0.25">
      <c r="A2631" s="1" t="s">
        <v>5531</v>
      </c>
      <c r="B2631" s="1" t="s">
        <v>5532</v>
      </c>
      <c r="C2631" s="1" t="s">
        <v>591</v>
      </c>
      <c r="D2631" s="1" t="s">
        <v>5533</v>
      </c>
      <c r="E2631" s="1" t="s">
        <v>682</v>
      </c>
      <c r="F2631" s="1" t="s">
        <v>5547</v>
      </c>
      <c r="G2631" s="1">
        <v>1464</v>
      </c>
      <c r="H2631" s="1">
        <v>3</v>
      </c>
      <c r="I2631" s="1">
        <v>11</v>
      </c>
      <c r="J2631" s="1">
        <v>408</v>
      </c>
      <c r="K2631" s="1">
        <v>408</v>
      </c>
      <c r="L2631" s="1">
        <v>0</v>
      </c>
      <c r="M2631" s="1">
        <v>408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16</v>
      </c>
      <c r="U2631" s="1">
        <v>0</v>
      </c>
      <c r="V2631" s="1">
        <v>16</v>
      </c>
      <c r="W2631" s="1">
        <v>0</v>
      </c>
      <c r="X2631" s="1">
        <v>118</v>
      </c>
      <c r="Y2631" s="1">
        <v>22</v>
      </c>
      <c r="Z2631" s="1">
        <v>1</v>
      </c>
      <c r="AA2631" s="1">
        <v>16</v>
      </c>
      <c r="AB2631" s="1">
        <v>0</v>
      </c>
      <c r="AC2631" s="1">
        <v>78</v>
      </c>
      <c r="AD2631" s="1">
        <v>78</v>
      </c>
      <c r="AE2631" s="1">
        <v>0</v>
      </c>
      <c r="AF2631" s="1">
        <v>1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N2631">
        <f>SUM(G2631:BM2631)</f>
        <v>3048</v>
      </c>
    </row>
    <row r="2632" spans="1:66" ht="89.25" x14ac:dyDescent="0.25">
      <c r="A2632" s="1" t="s">
        <v>5531</v>
      </c>
      <c r="B2632" s="1" t="s">
        <v>5532</v>
      </c>
      <c r="C2632" s="1" t="s">
        <v>591</v>
      </c>
      <c r="D2632" s="1" t="s">
        <v>5533</v>
      </c>
      <c r="E2632" s="1" t="s">
        <v>684</v>
      </c>
      <c r="F2632" s="1" t="s">
        <v>5548</v>
      </c>
      <c r="G2632" s="1">
        <v>1638</v>
      </c>
      <c r="H2632" s="1">
        <v>0</v>
      </c>
      <c r="I2632" s="1">
        <v>7</v>
      </c>
      <c r="J2632" s="1">
        <v>508</v>
      </c>
      <c r="K2632" s="1">
        <v>504</v>
      </c>
      <c r="L2632" s="1">
        <v>0</v>
      </c>
      <c r="M2632" s="1">
        <v>504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13</v>
      </c>
      <c r="U2632" s="1">
        <v>0</v>
      </c>
      <c r="V2632" s="1">
        <v>13</v>
      </c>
      <c r="W2632" s="1">
        <v>0</v>
      </c>
      <c r="X2632" s="1">
        <v>138</v>
      </c>
      <c r="Y2632" s="1">
        <v>30</v>
      </c>
      <c r="Z2632" s="1">
        <v>0</v>
      </c>
      <c r="AA2632" s="1">
        <v>1</v>
      </c>
      <c r="AB2632" s="1">
        <v>0</v>
      </c>
      <c r="AC2632" s="1">
        <v>105</v>
      </c>
      <c r="AD2632" s="1">
        <v>101</v>
      </c>
      <c r="AE2632" s="1">
        <v>4</v>
      </c>
      <c r="AF2632" s="1">
        <v>2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2</v>
      </c>
      <c r="AV2632" s="1">
        <v>0</v>
      </c>
      <c r="AW2632" s="1">
        <v>0</v>
      </c>
      <c r="AX2632" s="1">
        <v>0</v>
      </c>
      <c r="AY2632" s="1">
        <v>0</v>
      </c>
      <c r="AZ2632" s="1">
        <v>2</v>
      </c>
      <c r="BA2632" s="1">
        <v>2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0</v>
      </c>
      <c r="BN2632">
        <f>SUM(G2632:BM2632)</f>
        <v>3574</v>
      </c>
    </row>
    <row r="2633" spans="1:66" ht="89.25" x14ac:dyDescent="0.25">
      <c r="A2633" s="1" t="s">
        <v>5531</v>
      </c>
      <c r="B2633" s="1" t="s">
        <v>5532</v>
      </c>
      <c r="C2633" s="1" t="s">
        <v>591</v>
      </c>
      <c r="D2633" s="1" t="s">
        <v>5533</v>
      </c>
      <c r="E2633" s="1" t="s">
        <v>686</v>
      </c>
      <c r="F2633" s="1" t="s">
        <v>5548</v>
      </c>
      <c r="G2633" s="1">
        <v>1346</v>
      </c>
      <c r="H2633" s="1">
        <v>5</v>
      </c>
      <c r="I2633" s="1">
        <v>5</v>
      </c>
      <c r="J2633" s="1">
        <v>356</v>
      </c>
      <c r="K2633" s="1">
        <v>360</v>
      </c>
      <c r="L2633" s="1">
        <v>0</v>
      </c>
      <c r="M2633" s="1">
        <v>360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18</v>
      </c>
      <c r="U2633" s="1">
        <v>0</v>
      </c>
      <c r="V2633" s="1">
        <v>18</v>
      </c>
      <c r="W2633" s="1">
        <v>0</v>
      </c>
      <c r="X2633" s="1">
        <v>85</v>
      </c>
      <c r="Y2633" s="1">
        <v>10</v>
      </c>
      <c r="Z2633" s="1">
        <v>4</v>
      </c>
      <c r="AA2633" s="1">
        <v>1</v>
      </c>
      <c r="AB2633" s="1">
        <v>0</v>
      </c>
      <c r="AC2633" s="1">
        <v>68</v>
      </c>
      <c r="AD2633" s="1">
        <v>67</v>
      </c>
      <c r="AE2633" s="1">
        <v>1</v>
      </c>
      <c r="AF2633" s="1">
        <v>2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N2633">
        <f>SUM(G2633:BM2633)</f>
        <v>2706</v>
      </c>
    </row>
    <row r="2634" spans="1:66" ht="51" x14ac:dyDescent="0.25">
      <c r="A2634" s="1" t="s">
        <v>5531</v>
      </c>
      <c r="B2634" s="1" t="s">
        <v>5532</v>
      </c>
      <c r="C2634" s="1" t="s">
        <v>880</v>
      </c>
      <c r="D2634" s="1" t="s">
        <v>5533</v>
      </c>
      <c r="E2634" s="1" t="s">
        <v>688</v>
      </c>
      <c r="F2634" s="1" t="s">
        <v>5549</v>
      </c>
      <c r="G2634" s="1">
        <v>1251</v>
      </c>
      <c r="H2634" s="1">
        <v>0</v>
      </c>
      <c r="I2634" s="1">
        <v>2</v>
      </c>
      <c r="J2634" s="1">
        <v>298</v>
      </c>
      <c r="K2634" s="1">
        <v>298</v>
      </c>
      <c r="L2634" s="1">
        <v>0</v>
      </c>
      <c r="M2634" s="1">
        <v>298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2</v>
      </c>
      <c r="U2634" s="1">
        <v>0</v>
      </c>
      <c r="V2634" s="1">
        <v>2</v>
      </c>
      <c r="W2634" s="1">
        <v>0</v>
      </c>
      <c r="X2634" s="1">
        <v>79</v>
      </c>
      <c r="Y2634" s="1">
        <v>16</v>
      </c>
      <c r="Z2634" s="1">
        <v>0</v>
      </c>
      <c r="AA2634" s="1">
        <v>2</v>
      </c>
      <c r="AB2634" s="1">
        <v>0</v>
      </c>
      <c r="AC2634" s="1">
        <v>61</v>
      </c>
      <c r="AD2634" s="1">
        <v>61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2370</v>
      </c>
    </row>
    <row r="2635" spans="1:66" ht="51" x14ac:dyDescent="0.25">
      <c r="A2635" s="1" t="s">
        <v>5531</v>
      </c>
      <c r="B2635" s="1" t="s">
        <v>5532</v>
      </c>
      <c r="C2635" s="1" t="s">
        <v>880</v>
      </c>
      <c r="D2635" s="1" t="s">
        <v>5533</v>
      </c>
      <c r="E2635" s="1" t="s">
        <v>690</v>
      </c>
      <c r="F2635" s="1" t="s">
        <v>5549</v>
      </c>
      <c r="G2635" s="1">
        <v>1068</v>
      </c>
      <c r="H2635" s="1">
        <v>0</v>
      </c>
      <c r="I2635" s="1">
        <v>3</v>
      </c>
      <c r="J2635" s="1">
        <v>320</v>
      </c>
      <c r="K2635" s="1">
        <v>319</v>
      </c>
      <c r="L2635" s="1">
        <v>0</v>
      </c>
      <c r="M2635" s="1">
        <v>319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15</v>
      </c>
      <c r="U2635" s="1">
        <v>0</v>
      </c>
      <c r="V2635" s="1">
        <v>15</v>
      </c>
      <c r="W2635" s="1">
        <v>0</v>
      </c>
      <c r="X2635" s="1">
        <v>85</v>
      </c>
      <c r="Y2635" s="1">
        <v>13</v>
      </c>
      <c r="Z2635" s="1">
        <v>1</v>
      </c>
      <c r="AA2635" s="1">
        <v>0</v>
      </c>
      <c r="AB2635" s="1">
        <v>0</v>
      </c>
      <c r="AC2635" s="1">
        <v>68</v>
      </c>
      <c r="AD2635" s="1">
        <v>67</v>
      </c>
      <c r="AE2635" s="1">
        <v>1</v>
      </c>
      <c r="AF2635" s="1">
        <v>3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2</v>
      </c>
      <c r="AM2635" s="1">
        <v>1</v>
      </c>
      <c r="AN2635" s="1">
        <v>0</v>
      </c>
      <c r="AO2635" s="1">
        <v>0</v>
      </c>
      <c r="AP2635" s="1">
        <v>0</v>
      </c>
      <c r="AQ2635" s="1">
        <v>1</v>
      </c>
      <c r="AR2635" s="1">
        <v>1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N2635">
        <f>SUM(G2635:BM2635)</f>
        <v>2302</v>
      </c>
    </row>
    <row r="2636" spans="1:66" ht="51" x14ac:dyDescent="0.25">
      <c r="A2636" s="1" t="s">
        <v>5531</v>
      </c>
      <c r="B2636" s="1" t="s">
        <v>5532</v>
      </c>
      <c r="C2636" s="1" t="s">
        <v>880</v>
      </c>
      <c r="D2636" s="1" t="s">
        <v>5533</v>
      </c>
      <c r="E2636" s="1" t="s">
        <v>692</v>
      </c>
      <c r="F2636" s="1" t="s">
        <v>5549</v>
      </c>
      <c r="G2636" s="1">
        <v>487</v>
      </c>
      <c r="H2636" s="1">
        <v>0</v>
      </c>
      <c r="I2636" s="1">
        <v>6</v>
      </c>
      <c r="J2636" s="1">
        <v>144</v>
      </c>
      <c r="K2636" s="1">
        <v>145</v>
      </c>
      <c r="L2636" s="1">
        <v>0</v>
      </c>
      <c r="M2636" s="1">
        <v>145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4</v>
      </c>
      <c r="U2636" s="1">
        <v>0</v>
      </c>
      <c r="V2636" s="1">
        <v>4</v>
      </c>
      <c r="W2636" s="1">
        <v>0</v>
      </c>
      <c r="X2636" s="1">
        <v>48</v>
      </c>
      <c r="Y2636" s="1">
        <v>9</v>
      </c>
      <c r="Z2636" s="1">
        <v>2</v>
      </c>
      <c r="AA2636" s="1">
        <v>0</v>
      </c>
      <c r="AB2636" s="1">
        <v>0</v>
      </c>
      <c r="AC2636" s="1">
        <v>37</v>
      </c>
      <c r="AD2636" s="1">
        <v>37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1068</v>
      </c>
    </row>
    <row r="2637" spans="1:66" ht="51" x14ac:dyDescent="0.25">
      <c r="A2637" s="1" t="s">
        <v>5531</v>
      </c>
      <c r="B2637" s="1" t="s">
        <v>5532</v>
      </c>
      <c r="C2637" s="1" t="s">
        <v>880</v>
      </c>
      <c r="D2637" s="1" t="s">
        <v>5533</v>
      </c>
      <c r="E2637" s="1" t="s">
        <v>694</v>
      </c>
      <c r="F2637" s="1" t="s">
        <v>5549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N2637">
        <f>SUM(G2637:BM2637)</f>
        <v>0</v>
      </c>
    </row>
    <row r="2638" spans="1:66" ht="51" x14ac:dyDescent="0.25">
      <c r="A2638" s="1" t="s">
        <v>5531</v>
      </c>
      <c r="B2638" s="1" t="s">
        <v>5532</v>
      </c>
      <c r="C2638" s="1" t="s">
        <v>591</v>
      </c>
      <c r="D2638" s="1" t="s">
        <v>5533</v>
      </c>
      <c r="E2638" s="1" t="s">
        <v>1773</v>
      </c>
      <c r="F2638" s="1" t="s">
        <v>5535</v>
      </c>
      <c r="G2638" s="1">
        <v>3</v>
      </c>
      <c r="H2638" s="1">
        <v>0</v>
      </c>
      <c r="I2638" s="1">
        <v>0</v>
      </c>
      <c r="J2638" s="1">
        <v>1</v>
      </c>
      <c r="K2638" s="1">
        <v>1</v>
      </c>
      <c r="L2638" s="1">
        <v>0</v>
      </c>
      <c r="M2638" s="1">
        <v>1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6</v>
      </c>
    </row>
    <row r="2639" spans="1:66" ht="38.25" x14ac:dyDescent="0.25">
      <c r="A2639" s="1" t="s">
        <v>5531</v>
      </c>
      <c r="B2639" s="1" t="s">
        <v>5532</v>
      </c>
      <c r="C2639" s="1" t="s">
        <v>591</v>
      </c>
      <c r="D2639" s="1" t="s">
        <v>5533</v>
      </c>
      <c r="E2639" s="1" t="s">
        <v>1775</v>
      </c>
      <c r="F2639" s="1" t="s">
        <v>5539</v>
      </c>
      <c r="G2639" s="1">
        <v>520</v>
      </c>
      <c r="H2639" s="1">
        <v>0</v>
      </c>
      <c r="I2639" s="1">
        <v>3</v>
      </c>
      <c r="J2639" s="1">
        <v>141</v>
      </c>
      <c r="K2639" s="1">
        <v>140</v>
      </c>
      <c r="L2639" s="1">
        <v>0</v>
      </c>
      <c r="M2639" s="1">
        <v>140</v>
      </c>
      <c r="N2639" s="1">
        <v>0</v>
      </c>
      <c r="O2639" s="1">
        <v>1</v>
      </c>
      <c r="P2639" s="1">
        <v>0</v>
      </c>
      <c r="Q2639" s="1">
        <v>0</v>
      </c>
      <c r="R2639" s="1">
        <v>1</v>
      </c>
      <c r="S2639" s="1">
        <v>0</v>
      </c>
      <c r="T2639" s="1">
        <v>10</v>
      </c>
      <c r="U2639" s="1">
        <v>0</v>
      </c>
      <c r="V2639" s="1">
        <v>10</v>
      </c>
      <c r="W2639" s="1">
        <v>0</v>
      </c>
      <c r="X2639" s="1">
        <v>42</v>
      </c>
      <c r="Y2639" s="1">
        <v>9</v>
      </c>
      <c r="Z2639" s="1">
        <v>0</v>
      </c>
      <c r="AA2639" s="1">
        <v>0</v>
      </c>
      <c r="AB2639" s="1">
        <v>0</v>
      </c>
      <c r="AC2639" s="1">
        <v>33</v>
      </c>
      <c r="AD2639" s="1">
        <v>33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1083</v>
      </c>
    </row>
    <row r="2640" spans="1:66" ht="38.25" x14ac:dyDescent="0.25">
      <c r="A2640" s="1" t="s">
        <v>5531</v>
      </c>
      <c r="B2640" s="1" t="s">
        <v>5532</v>
      </c>
      <c r="C2640" s="1" t="s">
        <v>591</v>
      </c>
      <c r="D2640" s="1" t="s">
        <v>5533</v>
      </c>
      <c r="E2640" s="1" t="s">
        <v>1777</v>
      </c>
      <c r="F2640" s="1" t="s">
        <v>5539</v>
      </c>
      <c r="G2640" s="1">
        <v>392</v>
      </c>
      <c r="H2640" s="1">
        <v>0</v>
      </c>
      <c r="I2640" s="1">
        <v>2</v>
      </c>
      <c r="J2640" s="1">
        <v>109</v>
      </c>
      <c r="K2640" s="1">
        <v>109</v>
      </c>
      <c r="L2640" s="1">
        <v>0</v>
      </c>
      <c r="M2640" s="1">
        <v>109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4</v>
      </c>
      <c r="U2640" s="1">
        <v>0</v>
      </c>
      <c r="V2640" s="1">
        <v>4</v>
      </c>
      <c r="W2640" s="1">
        <v>0</v>
      </c>
      <c r="X2640" s="1">
        <v>42</v>
      </c>
      <c r="Y2640" s="1">
        <v>4</v>
      </c>
      <c r="Z2640" s="1">
        <v>0</v>
      </c>
      <c r="AA2640" s="1">
        <v>0</v>
      </c>
      <c r="AB2640" s="1">
        <v>0</v>
      </c>
      <c r="AC2640" s="1">
        <v>36</v>
      </c>
      <c r="AD2640" s="1">
        <v>36</v>
      </c>
      <c r="AE2640" s="1">
        <v>0</v>
      </c>
      <c r="AF2640" s="1">
        <v>2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849</v>
      </c>
    </row>
    <row r="2641" spans="1:66" ht="63.75" x14ac:dyDescent="0.25">
      <c r="A2641" s="1" t="s">
        <v>5531</v>
      </c>
      <c r="B2641" s="1" t="s">
        <v>5532</v>
      </c>
      <c r="C2641" s="1" t="s">
        <v>591</v>
      </c>
      <c r="D2641" s="1" t="s">
        <v>5533</v>
      </c>
      <c r="E2641" s="1" t="s">
        <v>1779</v>
      </c>
      <c r="F2641" s="1" t="s">
        <v>5550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0</v>
      </c>
    </row>
    <row r="2642" spans="1:66" ht="51" x14ac:dyDescent="0.25">
      <c r="A2642" s="1" t="s">
        <v>5531</v>
      </c>
      <c r="B2642" s="1" t="s">
        <v>5532</v>
      </c>
      <c r="C2642" s="1" t="s">
        <v>591</v>
      </c>
      <c r="D2642" s="1" t="s">
        <v>5533</v>
      </c>
      <c r="E2642" s="1" t="s">
        <v>1780</v>
      </c>
      <c r="F2642" s="1" t="s">
        <v>5546</v>
      </c>
      <c r="G2642" s="1">
        <v>91</v>
      </c>
      <c r="H2642" s="1">
        <v>0</v>
      </c>
      <c r="I2642" s="1">
        <v>2</v>
      </c>
      <c r="J2642" s="1">
        <v>29</v>
      </c>
      <c r="K2642" s="1">
        <v>29</v>
      </c>
      <c r="L2642" s="1">
        <v>0</v>
      </c>
      <c r="M2642" s="1">
        <v>29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7</v>
      </c>
      <c r="Y2642" s="1">
        <v>0</v>
      </c>
      <c r="Z2642" s="1">
        <v>0</v>
      </c>
      <c r="AA2642" s="1">
        <v>0</v>
      </c>
      <c r="AB2642" s="1">
        <v>0</v>
      </c>
      <c r="AC2642" s="1">
        <v>7</v>
      </c>
      <c r="AD2642" s="1">
        <v>7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N2642">
        <f>SUM(G2642:BM2642)</f>
        <v>201</v>
      </c>
    </row>
    <row r="2643" spans="1:66" ht="89.25" x14ac:dyDescent="0.25">
      <c r="A2643" s="1" t="s">
        <v>5531</v>
      </c>
      <c r="B2643" s="1" t="s">
        <v>5532</v>
      </c>
      <c r="C2643" s="1" t="s">
        <v>591</v>
      </c>
      <c r="D2643" s="1" t="s">
        <v>5533</v>
      </c>
      <c r="E2643" s="1" t="s">
        <v>1782</v>
      </c>
      <c r="F2643" s="1" t="s">
        <v>5547</v>
      </c>
      <c r="G2643" s="1">
        <v>17</v>
      </c>
      <c r="H2643" s="1">
        <v>0</v>
      </c>
      <c r="I2643" s="1">
        <v>3</v>
      </c>
      <c r="J2643" s="1">
        <v>10</v>
      </c>
      <c r="K2643" s="1">
        <v>10</v>
      </c>
      <c r="L2643" s="1">
        <v>0</v>
      </c>
      <c r="M2643" s="1">
        <v>10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</v>
      </c>
      <c r="U2643" s="1">
        <v>0</v>
      </c>
      <c r="V2643" s="1">
        <v>1</v>
      </c>
      <c r="W2643" s="1">
        <v>0</v>
      </c>
      <c r="X2643" s="1">
        <v>1</v>
      </c>
      <c r="Y2643" s="1">
        <v>0</v>
      </c>
      <c r="Z2643" s="1">
        <v>0</v>
      </c>
      <c r="AA2643" s="1">
        <v>0</v>
      </c>
      <c r="AB2643" s="1">
        <v>0</v>
      </c>
      <c r="AC2643" s="1">
        <v>1</v>
      </c>
      <c r="AD2643" s="1">
        <v>1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55</v>
      </c>
    </row>
    <row r="2644" spans="1:66" ht="76.5" x14ac:dyDescent="0.25">
      <c r="A2644" s="1" t="s">
        <v>5551</v>
      </c>
      <c r="B2644" s="1" t="s">
        <v>5552</v>
      </c>
      <c r="C2644" s="1" t="s">
        <v>591</v>
      </c>
      <c r="D2644" s="1" t="s">
        <v>5553</v>
      </c>
      <c r="E2644" s="1" t="s">
        <v>73</v>
      </c>
      <c r="F2644" s="1" t="s">
        <v>5554</v>
      </c>
      <c r="G2644" s="1">
        <v>1910</v>
      </c>
      <c r="H2644" s="1">
        <v>5</v>
      </c>
      <c r="I2644" s="1">
        <v>11</v>
      </c>
      <c r="J2644" s="1">
        <v>494</v>
      </c>
      <c r="K2644" s="1">
        <v>494</v>
      </c>
      <c r="L2644" s="1">
        <v>0</v>
      </c>
      <c r="M2644" s="1">
        <v>494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47</v>
      </c>
      <c r="U2644" s="1">
        <v>0</v>
      </c>
      <c r="V2644" s="1">
        <v>47</v>
      </c>
      <c r="W2644" s="1">
        <v>0</v>
      </c>
      <c r="X2644" s="1">
        <v>155</v>
      </c>
      <c r="Y2644" s="1">
        <v>31</v>
      </c>
      <c r="Z2644" s="1">
        <v>2</v>
      </c>
      <c r="AA2644" s="1">
        <v>3</v>
      </c>
      <c r="AB2644" s="1">
        <v>0</v>
      </c>
      <c r="AC2644" s="1">
        <v>118</v>
      </c>
      <c r="AD2644" s="1">
        <v>118</v>
      </c>
      <c r="AE2644" s="1">
        <v>0</v>
      </c>
      <c r="AF2644" s="1">
        <v>1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3930</v>
      </c>
    </row>
    <row r="2645" spans="1:66" ht="76.5" x14ac:dyDescent="0.25">
      <c r="A2645" s="1" t="s">
        <v>5551</v>
      </c>
      <c r="B2645" s="1" t="s">
        <v>5552</v>
      </c>
      <c r="C2645" s="1" t="s">
        <v>591</v>
      </c>
      <c r="D2645" s="1" t="s">
        <v>5553</v>
      </c>
      <c r="E2645" s="1" t="s">
        <v>147</v>
      </c>
      <c r="F2645" s="1" t="s">
        <v>5554</v>
      </c>
      <c r="G2645" s="1">
        <v>400</v>
      </c>
      <c r="H2645" s="1">
        <v>6</v>
      </c>
      <c r="I2645" s="1">
        <v>4</v>
      </c>
      <c r="J2645" s="1">
        <v>86</v>
      </c>
      <c r="K2645" s="1">
        <v>86</v>
      </c>
      <c r="L2645" s="1">
        <v>0</v>
      </c>
      <c r="M2645" s="1">
        <v>86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14</v>
      </c>
      <c r="U2645" s="1">
        <v>0</v>
      </c>
      <c r="V2645" s="1">
        <v>14</v>
      </c>
      <c r="W2645" s="1">
        <v>0</v>
      </c>
      <c r="X2645" s="1">
        <v>28</v>
      </c>
      <c r="Y2645" s="1">
        <v>8</v>
      </c>
      <c r="Z2645" s="1">
        <v>0</v>
      </c>
      <c r="AA2645" s="1">
        <v>0</v>
      </c>
      <c r="AB2645" s="1">
        <v>0</v>
      </c>
      <c r="AC2645" s="1">
        <v>20</v>
      </c>
      <c r="AD2645" s="1">
        <v>20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772</v>
      </c>
    </row>
    <row r="2646" spans="1:66" ht="76.5" x14ac:dyDescent="0.25">
      <c r="A2646" s="1" t="s">
        <v>5551</v>
      </c>
      <c r="B2646" s="1" t="s">
        <v>5552</v>
      </c>
      <c r="C2646" s="1" t="s">
        <v>591</v>
      </c>
      <c r="D2646" s="1" t="s">
        <v>5553</v>
      </c>
      <c r="E2646" s="1" t="s">
        <v>5555</v>
      </c>
      <c r="F2646" s="1" t="s">
        <v>5554</v>
      </c>
      <c r="G2646" s="1">
        <v>2251</v>
      </c>
      <c r="H2646" s="1">
        <v>39</v>
      </c>
      <c r="I2646" s="1">
        <v>15</v>
      </c>
      <c r="J2646" s="1">
        <v>702</v>
      </c>
      <c r="K2646" s="1">
        <v>701</v>
      </c>
      <c r="L2646" s="1">
        <v>0</v>
      </c>
      <c r="M2646" s="1">
        <v>701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81</v>
      </c>
      <c r="U2646" s="1">
        <v>0</v>
      </c>
      <c r="V2646" s="1">
        <v>81</v>
      </c>
      <c r="W2646" s="1">
        <v>0</v>
      </c>
      <c r="X2646" s="1">
        <v>217</v>
      </c>
      <c r="Y2646" s="1">
        <v>33</v>
      </c>
      <c r="Z2646" s="1">
        <v>1</v>
      </c>
      <c r="AA2646" s="1">
        <v>6</v>
      </c>
      <c r="AB2646" s="1">
        <v>0</v>
      </c>
      <c r="AC2646" s="1">
        <v>177</v>
      </c>
      <c r="AD2646" s="1">
        <v>177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3</v>
      </c>
      <c r="AM2646" s="1">
        <v>1</v>
      </c>
      <c r="AN2646" s="1">
        <v>0</v>
      </c>
      <c r="AO2646" s="1">
        <v>0</v>
      </c>
      <c r="AP2646" s="1">
        <v>0</v>
      </c>
      <c r="AQ2646" s="1">
        <v>2</v>
      </c>
      <c r="AR2646" s="1">
        <v>2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0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0</v>
      </c>
      <c r="BN2646">
        <f>SUM(G2646:BM2646)</f>
        <v>5190</v>
      </c>
    </row>
    <row r="2647" spans="1:66" ht="51" x14ac:dyDescent="0.25">
      <c r="A2647" s="1" t="s">
        <v>5551</v>
      </c>
      <c r="B2647" s="1" t="s">
        <v>5552</v>
      </c>
      <c r="C2647" s="1" t="s">
        <v>591</v>
      </c>
      <c r="D2647" s="1" t="s">
        <v>5553</v>
      </c>
      <c r="E2647" s="1" t="s">
        <v>3606</v>
      </c>
      <c r="F2647" s="1" t="s">
        <v>5556</v>
      </c>
      <c r="G2647" s="1">
        <v>2263</v>
      </c>
      <c r="H2647" s="1">
        <v>6</v>
      </c>
      <c r="I2647" s="1">
        <v>24</v>
      </c>
      <c r="J2647" s="1">
        <v>621</v>
      </c>
      <c r="K2647" s="1">
        <v>621</v>
      </c>
      <c r="L2647" s="1">
        <v>0</v>
      </c>
      <c r="M2647" s="1">
        <v>619</v>
      </c>
      <c r="N2647" s="1">
        <v>2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88</v>
      </c>
      <c r="U2647" s="1">
        <v>0</v>
      </c>
      <c r="V2647" s="1">
        <v>88</v>
      </c>
      <c r="W2647" s="1">
        <v>0</v>
      </c>
      <c r="X2647" s="1">
        <v>143</v>
      </c>
      <c r="Y2647" s="1">
        <v>27</v>
      </c>
      <c r="Z2647" s="1">
        <v>3</v>
      </c>
      <c r="AA2647" s="1">
        <v>3</v>
      </c>
      <c r="AB2647" s="1">
        <v>0</v>
      </c>
      <c r="AC2647" s="1">
        <v>109</v>
      </c>
      <c r="AD2647" s="1">
        <v>108</v>
      </c>
      <c r="AE2647" s="1">
        <v>1</v>
      </c>
      <c r="AF2647" s="1">
        <v>1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4727</v>
      </c>
    </row>
    <row r="2648" spans="1:66" ht="51" x14ac:dyDescent="0.25">
      <c r="A2648" s="1" t="s">
        <v>5551</v>
      </c>
      <c r="B2648" s="1" t="s">
        <v>5552</v>
      </c>
      <c r="C2648" s="1" t="s">
        <v>591</v>
      </c>
      <c r="D2648" s="1" t="s">
        <v>5553</v>
      </c>
      <c r="E2648" s="1" t="s">
        <v>213</v>
      </c>
      <c r="F2648" s="1" t="s">
        <v>5556</v>
      </c>
      <c r="G2648" s="1">
        <v>814</v>
      </c>
      <c r="H2648" s="1">
        <v>0</v>
      </c>
      <c r="I2648" s="1">
        <v>6</v>
      </c>
      <c r="J2648" s="1">
        <v>229</v>
      </c>
      <c r="K2648" s="1">
        <v>229</v>
      </c>
      <c r="L2648" s="1">
        <v>0</v>
      </c>
      <c r="M2648" s="1">
        <v>229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28</v>
      </c>
      <c r="U2648" s="1">
        <v>0</v>
      </c>
      <c r="V2648" s="1">
        <v>28</v>
      </c>
      <c r="W2648" s="1">
        <v>0</v>
      </c>
      <c r="X2648" s="1">
        <v>70</v>
      </c>
      <c r="Y2648" s="1">
        <v>10</v>
      </c>
      <c r="Z2648" s="1">
        <v>1</v>
      </c>
      <c r="AA2648" s="1">
        <v>0</v>
      </c>
      <c r="AB2648" s="1">
        <v>0</v>
      </c>
      <c r="AC2648" s="1">
        <v>59</v>
      </c>
      <c r="AD2648" s="1">
        <v>58</v>
      </c>
      <c r="AE2648" s="1">
        <v>1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1762</v>
      </c>
    </row>
    <row r="2649" spans="1:66" ht="51" x14ac:dyDescent="0.25">
      <c r="A2649" s="1" t="s">
        <v>5551</v>
      </c>
      <c r="B2649" s="1" t="s">
        <v>5552</v>
      </c>
      <c r="C2649" s="1" t="s">
        <v>591</v>
      </c>
      <c r="D2649" s="1" t="s">
        <v>5553</v>
      </c>
      <c r="E2649" s="1" t="s">
        <v>5557</v>
      </c>
      <c r="F2649" s="1" t="s">
        <v>5556</v>
      </c>
      <c r="G2649" s="1">
        <v>2022</v>
      </c>
      <c r="H2649" s="1">
        <v>8</v>
      </c>
      <c r="I2649" s="1">
        <v>11</v>
      </c>
      <c r="J2649" s="1">
        <v>567</v>
      </c>
      <c r="K2649" s="1">
        <v>567</v>
      </c>
      <c r="L2649" s="1">
        <v>0</v>
      </c>
      <c r="M2649" s="1">
        <v>567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72</v>
      </c>
      <c r="U2649" s="1">
        <v>0</v>
      </c>
      <c r="V2649" s="1">
        <v>72</v>
      </c>
      <c r="W2649" s="1">
        <v>0</v>
      </c>
      <c r="X2649" s="1">
        <v>169</v>
      </c>
      <c r="Y2649" s="1">
        <v>28</v>
      </c>
      <c r="Z2649" s="1">
        <v>1</v>
      </c>
      <c r="AA2649" s="1">
        <v>5</v>
      </c>
      <c r="AB2649" s="1">
        <v>0</v>
      </c>
      <c r="AC2649" s="1">
        <v>133</v>
      </c>
      <c r="AD2649" s="1">
        <v>132</v>
      </c>
      <c r="AE2649" s="1">
        <v>1</v>
      </c>
      <c r="AF2649" s="1">
        <v>2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4357</v>
      </c>
    </row>
    <row r="2650" spans="1:66" ht="51" x14ac:dyDescent="0.25">
      <c r="A2650" s="1" t="s">
        <v>5551</v>
      </c>
      <c r="B2650" s="1" t="s">
        <v>5552</v>
      </c>
      <c r="C2650" s="1" t="s">
        <v>880</v>
      </c>
      <c r="D2650" s="1" t="s">
        <v>5553</v>
      </c>
      <c r="E2650" s="1" t="s">
        <v>216</v>
      </c>
      <c r="F2650" s="1" t="s">
        <v>5556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0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N2650">
        <f>SUM(G2650:BM2650)</f>
        <v>0</v>
      </c>
    </row>
    <row r="2651" spans="1:66" ht="38.25" x14ac:dyDescent="0.25">
      <c r="A2651" s="1" t="s">
        <v>5558</v>
      </c>
      <c r="B2651" s="1" t="s">
        <v>5559</v>
      </c>
      <c r="C2651" s="1" t="s">
        <v>591</v>
      </c>
      <c r="D2651" s="1" t="s">
        <v>5560</v>
      </c>
      <c r="E2651" s="1" t="s">
        <v>5208</v>
      </c>
      <c r="F2651" s="1" t="s">
        <v>5561</v>
      </c>
      <c r="G2651" s="1">
        <v>688</v>
      </c>
      <c r="H2651" s="1">
        <v>0</v>
      </c>
      <c r="I2651" s="1">
        <v>11</v>
      </c>
      <c r="J2651" s="1">
        <v>258</v>
      </c>
      <c r="K2651" s="1">
        <v>258</v>
      </c>
      <c r="L2651" s="1">
        <v>0</v>
      </c>
      <c r="M2651" s="1">
        <v>258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20</v>
      </c>
      <c r="U2651" s="1">
        <v>0</v>
      </c>
      <c r="V2651" s="1">
        <v>20</v>
      </c>
      <c r="W2651" s="1">
        <v>0</v>
      </c>
      <c r="X2651" s="1">
        <v>25</v>
      </c>
      <c r="Y2651" s="1">
        <v>4</v>
      </c>
      <c r="Z2651" s="1">
        <v>1</v>
      </c>
      <c r="AA2651" s="1">
        <v>0</v>
      </c>
      <c r="AB2651" s="1">
        <v>0</v>
      </c>
      <c r="AC2651" s="1">
        <v>20</v>
      </c>
      <c r="AD2651" s="1">
        <v>20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1583</v>
      </c>
    </row>
    <row r="2652" spans="1:66" ht="38.25" x14ac:dyDescent="0.25">
      <c r="A2652" s="1" t="s">
        <v>5558</v>
      </c>
      <c r="B2652" s="1" t="s">
        <v>5559</v>
      </c>
      <c r="C2652" s="1" t="s">
        <v>591</v>
      </c>
      <c r="D2652" s="1" t="s">
        <v>5560</v>
      </c>
      <c r="E2652" s="1" t="s">
        <v>130</v>
      </c>
      <c r="F2652" s="1" t="s">
        <v>5561</v>
      </c>
      <c r="G2652" s="1">
        <v>653</v>
      </c>
      <c r="H2652" s="1">
        <v>1</v>
      </c>
      <c r="I2652" s="1">
        <v>7</v>
      </c>
      <c r="J2652" s="1">
        <v>192</v>
      </c>
      <c r="K2652" s="1">
        <v>192</v>
      </c>
      <c r="L2652" s="1">
        <v>0</v>
      </c>
      <c r="M2652" s="1">
        <v>192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21</v>
      </c>
      <c r="U2652" s="1">
        <v>0</v>
      </c>
      <c r="V2652" s="1">
        <v>21</v>
      </c>
      <c r="W2652" s="1">
        <v>0</v>
      </c>
      <c r="X2652" s="1">
        <v>29</v>
      </c>
      <c r="Y2652" s="1">
        <v>9</v>
      </c>
      <c r="Z2652" s="1">
        <v>1</v>
      </c>
      <c r="AA2652" s="1">
        <v>1</v>
      </c>
      <c r="AB2652" s="1">
        <v>0</v>
      </c>
      <c r="AC2652" s="1">
        <v>18</v>
      </c>
      <c r="AD2652" s="1">
        <v>18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N2652">
        <f>SUM(G2652:BM2652)</f>
        <v>1355</v>
      </c>
    </row>
    <row r="2653" spans="1:66" ht="38.25" x14ac:dyDescent="0.25">
      <c r="A2653" s="1" t="s">
        <v>5558</v>
      </c>
      <c r="B2653" s="1" t="s">
        <v>5559</v>
      </c>
      <c r="C2653" s="1" t="s">
        <v>591</v>
      </c>
      <c r="D2653" s="1" t="s">
        <v>5560</v>
      </c>
      <c r="E2653" s="1" t="s">
        <v>513</v>
      </c>
      <c r="F2653" s="1" t="s">
        <v>5561</v>
      </c>
      <c r="G2653" s="1">
        <v>657</v>
      </c>
      <c r="H2653" s="1">
        <v>1</v>
      </c>
      <c r="I2653" s="1">
        <v>7</v>
      </c>
      <c r="J2653" s="1">
        <v>195</v>
      </c>
      <c r="K2653" s="1">
        <v>195</v>
      </c>
      <c r="L2653" s="1">
        <v>0</v>
      </c>
      <c r="M2653" s="1">
        <v>195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8</v>
      </c>
      <c r="U2653" s="1">
        <v>0</v>
      </c>
      <c r="V2653" s="1">
        <v>8</v>
      </c>
      <c r="W2653" s="1">
        <v>0</v>
      </c>
      <c r="X2653" s="1">
        <v>38</v>
      </c>
      <c r="Y2653" s="1">
        <v>10</v>
      </c>
      <c r="Z2653" s="1">
        <v>2</v>
      </c>
      <c r="AA2653" s="1">
        <v>1</v>
      </c>
      <c r="AB2653" s="1">
        <v>0</v>
      </c>
      <c r="AC2653" s="1">
        <v>23</v>
      </c>
      <c r="AD2653" s="1">
        <v>23</v>
      </c>
      <c r="AE2653" s="1">
        <v>0</v>
      </c>
      <c r="AF2653" s="1">
        <v>2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1365</v>
      </c>
    </row>
    <row r="2654" spans="1:66" ht="25.5" x14ac:dyDescent="0.25">
      <c r="A2654" s="1" t="s">
        <v>5562</v>
      </c>
      <c r="B2654" s="1" t="s">
        <v>5563</v>
      </c>
      <c r="C2654" s="1" t="s">
        <v>4563</v>
      </c>
      <c r="D2654" s="1" t="s">
        <v>5564</v>
      </c>
      <c r="E2654" s="1" t="s">
        <v>68</v>
      </c>
      <c r="F2654" s="1" t="s">
        <v>5565</v>
      </c>
      <c r="G2654" s="1">
        <v>1075</v>
      </c>
      <c r="H2654" s="1">
        <v>0</v>
      </c>
      <c r="I2654" s="1">
        <v>9</v>
      </c>
      <c r="J2654" s="1">
        <v>419</v>
      </c>
      <c r="K2654" s="1">
        <v>419</v>
      </c>
      <c r="L2654" s="1">
        <v>0</v>
      </c>
      <c r="M2654" s="1">
        <v>419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2</v>
      </c>
      <c r="U2654" s="1">
        <v>0</v>
      </c>
      <c r="V2654" s="1">
        <v>2</v>
      </c>
      <c r="W2654" s="1">
        <v>0</v>
      </c>
      <c r="X2654" s="1">
        <v>66</v>
      </c>
      <c r="Y2654" s="1">
        <v>7</v>
      </c>
      <c r="Z2654" s="1">
        <v>0</v>
      </c>
      <c r="AA2654" s="1">
        <v>0</v>
      </c>
      <c r="AB2654" s="1">
        <v>0</v>
      </c>
      <c r="AC2654" s="1">
        <v>59</v>
      </c>
      <c r="AD2654" s="1">
        <v>58</v>
      </c>
      <c r="AE2654" s="1">
        <v>1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2536</v>
      </c>
    </row>
    <row r="2655" spans="1:66" ht="25.5" x14ac:dyDescent="0.25">
      <c r="A2655" s="1" t="s">
        <v>5566</v>
      </c>
      <c r="B2655" s="1" t="s">
        <v>5567</v>
      </c>
      <c r="C2655" s="1" t="s">
        <v>4563</v>
      </c>
      <c r="D2655" s="1" t="s">
        <v>5568</v>
      </c>
      <c r="E2655" s="1" t="s">
        <v>73</v>
      </c>
      <c r="F2655" s="1" t="s">
        <v>5569</v>
      </c>
      <c r="G2655" s="1">
        <v>923</v>
      </c>
      <c r="H2655" s="1">
        <v>5</v>
      </c>
      <c r="I2655" s="1">
        <v>11</v>
      </c>
      <c r="J2655" s="1">
        <v>441</v>
      </c>
      <c r="K2655" s="1">
        <v>441</v>
      </c>
      <c r="L2655" s="1">
        <v>441</v>
      </c>
      <c r="M2655" s="1">
        <v>441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59</v>
      </c>
      <c r="U2655" s="1">
        <v>1</v>
      </c>
      <c r="V2655" s="1">
        <v>58</v>
      </c>
      <c r="W2655" s="1">
        <v>0</v>
      </c>
      <c r="X2655" s="1">
        <v>56</v>
      </c>
      <c r="Y2655" s="1">
        <v>9</v>
      </c>
      <c r="Z2655" s="1">
        <v>0</v>
      </c>
      <c r="AA2655" s="1">
        <v>0</v>
      </c>
      <c r="AB2655" s="1">
        <v>0</v>
      </c>
      <c r="AC2655" s="1">
        <v>47</v>
      </c>
      <c r="AD2655" s="1">
        <v>47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2980</v>
      </c>
    </row>
    <row r="2656" spans="1:66" ht="25.5" x14ac:dyDescent="0.25">
      <c r="A2656" s="1" t="s">
        <v>5566</v>
      </c>
      <c r="B2656" s="1" t="s">
        <v>5567</v>
      </c>
      <c r="C2656" s="1" t="s">
        <v>4563</v>
      </c>
      <c r="D2656" s="1" t="s">
        <v>5568</v>
      </c>
      <c r="E2656" s="1" t="s">
        <v>130</v>
      </c>
      <c r="F2656" s="1" t="s">
        <v>5569</v>
      </c>
      <c r="G2656" s="1">
        <v>851</v>
      </c>
      <c r="H2656" s="1">
        <v>3</v>
      </c>
      <c r="I2656" s="1">
        <v>7</v>
      </c>
      <c r="J2656" s="1">
        <v>416</v>
      </c>
      <c r="K2656" s="1">
        <v>415</v>
      </c>
      <c r="L2656" s="1">
        <v>415</v>
      </c>
      <c r="M2656" s="1">
        <v>415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74</v>
      </c>
      <c r="U2656" s="1">
        <v>0</v>
      </c>
      <c r="V2656" s="1">
        <v>74</v>
      </c>
      <c r="W2656" s="1">
        <v>0</v>
      </c>
      <c r="X2656" s="1">
        <v>65</v>
      </c>
      <c r="Y2656" s="1">
        <v>16</v>
      </c>
      <c r="Z2656" s="1">
        <v>0</v>
      </c>
      <c r="AA2656" s="1">
        <v>0</v>
      </c>
      <c r="AB2656" s="1">
        <v>0</v>
      </c>
      <c r="AC2656" s="1">
        <v>49</v>
      </c>
      <c r="AD2656" s="1">
        <v>49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2849</v>
      </c>
    </row>
    <row r="2657" spans="1:66" ht="25.5" x14ac:dyDescent="0.25">
      <c r="A2657" s="1" t="s">
        <v>5566</v>
      </c>
      <c r="B2657" s="1" t="s">
        <v>5567</v>
      </c>
      <c r="C2657" s="1" t="s">
        <v>4563</v>
      </c>
      <c r="D2657" s="1" t="s">
        <v>5568</v>
      </c>
      <c r="E2657" s="1" t="s">
        <v>5570</v>
      </c>
      <c r="F2657" s="1" t="s">
        <v>5571</v>
      </c>
      <c r="G2657" s="1">
        <v>1407</v>
      </c>
      <c r="H2657" s="1">
        <v>0</v>
      </c>
      <c r="I2657" s="1">
        <v>6</v>
      </c>
      <c r="J2657" s="1">
        <v>641</v>
      </c>
      <c r="K2657" s="1">
        <v>641</v>
      </c>
      <c r="L2657" s="1">
        <v>641</v>
      </c>
      <c r="M2657" s="1">
        <v>641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118</v>
      </c>
      <c r="U2657" s="1">
        <v>0</v>
      </c>
      <c r="V2657" s="1">
        <v>118</v>
      </c>
      <c r="W2657" s="1">
        <v>0</v>
      </c>
      <c r="X2657" s="1">
        <v>90</v>
      </c>
      <c r="Y2657" s="1">
        <v>19</v>
      </c>
      <c r="Z2657" s="1">
        <v>0</v>
      </c>
      <c r="AA2657" s="1">
        <v>0</v>
      </c>
      <c r="AB2657" s="1">
        <v>0</v>
      </c>
      <c r="AC2657" s="1">
        <v>71</v>
      </c>
      <c r="AD2657" s="1">
        <v>70</v>
      </c>
      <c r="AE2657" s="1">
        <v>1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2</v>
      </c>
      <c r="AM2657" s="1">
        <v>1</v>
      </c>
      <c r="AN2657" s="1">
        <v>0</v>
      </c>
      <c r="AO2657" s="1">
        <v>0</v>
      </c>
      <c r="AP2657" s="1">
        <v>0</v>
      </c>
      <c r="AQ2657" s="1">
        <v>1</v>
      </c>
      <c r="AR2657" s="1">
        <v>1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4469</v>
      </c>
    </row>
    <row r="2658" spans="1:66" ht="25.5" x14ac:dyDescent="0.25">
      <c r="A2658" s="1" t="s">
        <v>5566</v>
      </c>
      <c r="B2658" s="1" t="s">
        <v>5567</v>
      </c>
      <c r="C2658" s="1" t="s">
        <v>4563</v>
      </c>
      <c r="D2658" s="1" t="s">
        <v>5568</v>
      </c>
      <c r="E2658" s="1" t="s">
        <v>550</v>
      </c>
      <c r="F2658" s="1" t="s">
        <v>5571</v>
      </c>
      <c r="G2658" s="1">
        <v>1372</v>
      </c>
      <c r="H2658" s="1">
        <v>1</v>
      </c>
      <c r="I2658" s="1">
        <v>10</v>
      </c>
      <c r="J2658" s="1">
        <v>579</v>
      </c>
      <c r="K2658" s="1">
        <v>579</v>
      </c>
      <c r="L2658" s="1">
        <v>579</v>
      </c>
      <c r="M2658" s="1">
        <v>579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97</v>
      </c>
      <c r="U2658" s="1">
        <v>0</v>
      </c>
      <c r="V2658" s="1">
        <v>97</v>
      </c>
      <c r="W2658" s="1">
        <v>0</v>
      </c>
      <c r="X2658" s="1">
        <v>97</v>
      </c>
      <c r="Y2658" s="1">
        <v>13</v>
      </c>
      <c r="Z2658" s="1">
        <v>0</v>
      </c>
      <c r="AA2658" s="1">
        <v>0</v>
      </c>
      <c r="AB2658" s="1">
        <v>0</v>
      </c>
      <c r="AC2658" s="1">
        <v>80</v>
      </c>
      <c r="AD2658" s="1">
        <v>79</v>
      </c>
      <c r="AE2658" s="1">
        <v>1</v>
      </c>
      <c r="AF2658" s="1">
        <v>4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2</v>
      </c>
      <c r="AM2658" s="1">
        <v>1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1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1</v>
      </c>
      <c r="BE2658" s="1">
        <v>1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N2658">
        <f>SUM(G2658:BM2658)</f>
        <v>4173</v>
      </c>
    </row>
    <row r="2659" spans="1:66" ht="25.5" x14ac:dyDescent="0.25">
      <c r="A2659" s="1" t="s">
        <v>5572</v>
      </c>
      <c r="B2659" s="1" t="s">
        <v>5573</v>
      </c>
      <c r="C2659" s="1" t="s">
        <v>4563</v>
      </c>
      <c r="D2659" s="1" t="s">
        <v>5574</v>
      </c>
      <c r="E2659" s="1" t="s">
        <v>305</v>
      </c>
      <c r="F2659" s="1" t="s">
        <v>5575</v>
      </c>
      <c r="G2659" s="1">
        <v>1450</v>
      </c>
      <c r="H2659" s="1">
        <v>2</v>
      </c>
      <c r="I2659" s="1">
        <v>0</v>
      </c>
      <c r="J2659" s="1">
        <v>567</v>
      </c>
      <c r="K2659" s="1"/>
      <c r="L2659" s="1"/>
      <c r="M2659" s="1"/>
      <c r="N2659" s="1"/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11</v>
      </c>
      <c r="U2659" s="1">
        <v>0</v>
      </c>
      <c r="V2659" s="1">
        <v>11</v>
      </c>
      <c r="W2659" s="1">
        <v>0</v>
      </c>
      <c r="X2659" s="1">
        <v>45</v>
      </c>
      <c r="Y2659" s="1">
        <v>12</v>
      </c>
      <c r="Z2659" s="1">
        <v>0</v>
      </c>
      <c r="AA2659" s="1">
        <v>0</v>
      </c>
      <c r="AB2659" s="1">
        <v>0</v>
      </c>
      <c r="AC2659" s="1">
        <v>33</v>
      </c>
      <c r="AD2659" s="1">
        <v>33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1</v>
      </c>
      <c r="BE2659" s="1">
        <v>0</v>
      </c>
      <c r="BF2659" s="1">
        <v>0</v>
      </c>
      <c r="BG2659" s="1">
        <v>0</v>
      </c>
      <c r="BH2659" s="1">
        <v>0</v>
      </c>
      <c r="BI2659" s="1">
        <v>1</v>
      </c>
      <c r="BJ2659" s="1">
        <v>1</v>
      </c>
      <c r="BK2659" s="1">
        <v>0</v>
      </c>
      <c r="BL2659" s="1">
        <v>0</v>
      </c>
      <c r="BN2659">
        <f>SUM(G2659:BM2659)</f>
        <v>2167</v>
      </c>
    </row>
    <row r="2660" spans="1:66" ht="25.5" x14ac:dyDescent="0.25">
      <c r="A2660" s="1" t="s">
        <v>5576</v>
      </c>
      <c r="B2660" s="1" t="s">
        <v>5577</v>
      </c>
      <c r="C2660" s="1" t="s">
        <v>4563</v>
      </c>
      <c r="D2660" s="1" t="s">
        <v>5578</v>
      </c>
      <c r="E2660" s="1" t="s">
        <v>4600</v>
      </c>
      <c r="F2660" s="1" t="s">
        <v>5579</v>
      </c>
      <c r="G2660" s="1">
        <v>1607</v>
      </c>
      <c r="H2660" s="1">
        <v>1</v>
      </c>
      <c r="I2660" s="1">
        <v>8</v>
      </c>
      <c r="J2660" s="1">
        <v>839</v>
      </c>
      <c r="K2660" s="1">
        <v>839</v>
      </c>
      <c r="L2660" s="1">
        <v>0</v>
      </c>
      <c r="M2660" s="1">
        <v>839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122</v>
      </c>
      <c r="U2660" s="1">
        <v>0</v>
      </c>
      <c r="V2660" s="1">
        <v>122</v>
      </c>
      <c r="W2660" s="1">
        <v>0</v>
      </c>
      <c r="X2660" s="1">
        <v>131</v>
      </c>
      <c r="Y2660" s="1">
        <v>21</v>
      </c>
      <c r="Z2660" s="1">
        <v>0</v>
      </c>
      <c r="AA2660" s="1">
        <v>1</v>
      </c>
      <c r="AB2660" s="1">
        <v>1</v>
      </c>
      <c r="AC2660" s="1">
        <v>105</v>
      </c>
      <c r="AD2660" s="1">
        <v>105</v>
      </c>
      <c r="AE2660" s="1">
        <v>0</v>
      </c>
      <c r="AF2660" s="1">
        <v>3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4744</v>
      </c>
    </row>
    <row r="2661" spans="1:66" ht="25.5" x14ac:dyDescent="0.25">
      <c r="A2661" s="1" t="s">
        <v>5576</v>
      </c>
      <c r="B2661" s="1" t="s">
        <v>5577</v>
      </c>
      <c r="C2661" s="1" t="s">
        <v>4563</v>
      </c>
      <c r="D2661" s="1" t="s">
        <v>5578</v>
      </c>
      <c r="E2661" s="1" t="s">
        <v>4602</v>
      </c>
      <c r="F2661" s="1" t="s">
        <v>5579</v>
      </c>
      <c r="G2661" s="1">
        <v>1537</v>
      </c>
      <c r="H2661" s="1">
        <v>1</v>
      </c>
      <c r="I2661" s="1">
        <v>15</v>
      </c>
      <c r="J2661" s="1">
        <v>717</v>
      </c>
      <c r="K2661" s="1">
        <v>717</v>
      </c>
      <c r="L2661" s="1">
        <v>0</v>
      </c>
      <c r="M2661" s="1">
        <v>717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100</v>
      </c>
      <c r="U2661" s="1">
        <v>0</v>
      </c>
      <c r="V2661" s="1">
        <v>100</v>
      </c>
      <c r="W2661" s="1">
        <v>0</v>
      </c>
      <c r="X2661" s="1">
        <v>120</v>
      </c>
      <c r="Y2661" s="1">
        <v>14</v>
      </c>
      <c r="Z2661" s="1">
        <v>2</v>
      </c>
      <c r="AA2661" s="1">
        <v>2</v>
      </c>
      <c r="AB2661" s="1">
        <v>1</v>
      </c>
      <c r="AC2661" s="1">
        <v>98</v>
      </c>
      <c r="AD2661" s="1">
        <v>98</v>
      </c>
      <c r="AE2661" s="1">
        <v>0</v>
      </c>
      <c r="AF2661" s="1">
        <v>3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4242</v>
      </c>
    </row>
    <row r="2662" spans="1:66" ht="38.25" x14ac:dyDescent="0.25">
      <c r="A2662" s="1" t="s">
        <v>5580</v>
      </c>
      <c r="B2662" s="1" t="s">
        <v>5581</v>
      </c>
      <c r="C2662" s="1" t="s">
        <v>4563</v>
      </c>
      <c r="D2662" s="1" t="s">
        <v>5582</v>
      </c>
      <c r="E2662" s="1" t="s">
        <v>73</v>
      </c>
      <c r="F2662" s="1" t="s">
        <v>5583</v>
      </c>
      <c r="G2662" s="1">
        <v>1106</v>
      </c>
      <c r="H2662" s="1">
        <v>1</v>
      </c>
      <c r="I2662" s="1">
        <v>15</v>
      </c>
      <c r="J2662" s="1">
        <v>453</v>
      </c>
      <c r="K2662" s="1">
        <v>453</v>
      </c>
      <c r="L2662" s="1">
        <v>0</v>
      </c>
      <c r="M2662" s="1">
        <v>453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32</v>
      </c>
      <c r="U2662" s="1">
        <v>0</v>
      </c>
      <c r="V2662" s="1">
        <v>32</v>
      </c>
      <c r="W2662" s="1">
        <v>0</v>
      </c>
      <c r="X2662" s="1">
        <v>75</v>
      </c>
      <c r="Y2662" s="1">
        <v>22</v>
      </c>
      <c r="Z2662" s="1">
        <v>5</v>
      </c>
      <c r="AA2662" s="1">
        <v>2</v>
      </c>
      <c r="AB2662" s="1">
        <v>3</v>
      </c>
      <c r="AC2662" s="1">
        <v>43</v>
      </c>
      <c r="AD2662" s="1">
        <v>43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1</v>
      </c>
      <c r="BE2662" s="1">
        <v>1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2740</v>
      </c>
    </row>
    <row r="2663" spans="1:66" ht="25.5" x14ac:dyDescent="0.25">
      <c r="A2663" s="1" t="s">
        <v>5584</v>
      </c>
      <c r="B2663" s="1" t="s">
        <v>5585</v>
      </c>
      <c r="C2663" s="1" t="s">
        <v>4563</v>
      </c>
      <c r="D2663" s="1" t="s">
        <v>5586</v>
      </c>
      <c r="E2663" s="1" t="s">
        <v>68</v>
      </c>
      <c r="F2663" s="1" t="s">
        <v>5587</v>
      </c>
      <c r="G2663" s="1">
        <v>1329</v>
      </c>
      <c r="H2663" s="1">
        <v>1</v>
      </c>
      <c r="I2663" s="1">
        <v>13</v>
      </c>
      <c r="J2663" s="1">
        <v>662</v>
      </c>
      <c r="K2663" s="1">
        <v>662</v>
      </c>
      <c r="L2663" s="1">
        <v>662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47</v>
      </c>
      <c r="U2663" s="1">
        <v>1</v>
      </c>
      <c r="V2663" s="1">
        <v>46</v>
      </c>
      <c r="W2663" s="1">
        <v>0</v>
      </c>
      <c r="X2663" s="1">
        <v>76</v>
      </c>
      <c r="Y2663" s="1">
        <v>14</v>
      </c>
      <c r="Z2663" s="1">
        <v>0</v>
      </c>
      <c r="AA2663" s="1">
        <v>1</v>
      </c>
      <c r="AB2663" s="1">
        <v>0</v>
      </c>
      <c r="AC2663" s="1">
        <v>61</v>
      </c>
      <c r="AD2663" s="1">
        <v>61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3636</v>
      </c>
    </row>
    <row r="2664" spans="1:66" ht="38.25" x14ac:dyDescent="0.25">
      <c r="A2664" s="1" t="s">
        <v>5588</v>
      </c>
      <c r="B2664" s="1" t="s">
        <v>5589</v>
      </c>
      <c r="C2664" s="1" t="s">
        <v>4563</v>
      </c>
      <c r="D2664" s="1" t="s">
        <v>5590</v>
      </c>
      <c r="E2664" s="1" t="s">
        <v>68</v>
      </c>
      <c r="F2664" s="1" t="s">
        <v>5591</v>
      </c>
      <c r="G2664" s="1">
        <v>1513</v>
      </c>
      <c r="H2664" s="1">
        <v>1</v>
      </c>
      <c r="I2664" s="1">
        <v>12</v>
      </c>
      <c r="J2664" s="1">
        <v>491</v>
      </c>
      <c r="K2664" s="1">
        <v>491</v>
      </c>
      <c r="L2664" s="1">
        <v>0</v>
      </c>
      <c r="M2664" s="1">
        <v>491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19</v>
      </c>
      <c r="U2664" s="1">
        <v>0</v>
      </c>
      <c r="V2664" s="1">
        <v>19</v>
      </c>
      <c r="W2664" s="1">
        <v>0</v>
      </c>
      <c r="X2664" s="1">
        <v>74</v>
      </c>
      <c r="Y2664" s="1">
        <v>6</v>
      </c>
      <c r="Z2664" s="1">
        <v>0</v>
      </c>
      <c r="AA2664" s="1">
        <v>1</v>
      </c>
      <c r="AB2664" s="1">
        <v>0</v>
      </c>
      <c r="AC2664" s="1">
        <v>66</v>
      </c>
      <c r="AD2664" s="1">
        <v>66</v>
      </c>
      <c r="AE2664" s="1">
        <v>0</v>
      </c>
      <c r="AF2664" s="1">
        <v>1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N2664">
        <f>SUM(G2664:BM2664)</f>
        <v>3251</v>
      </c>
    </row>
    <row r="2665" spans="1:66" ht="25.5" x14ac:dyDescent="0.25">
      <c r="A2665" s="1" t="s">
        <v>5592</v>
      </c>
      <c r="B2665" s="1" t="s">
        <v>5593</v>
      </c>
      <c r="C2665" s="1" t="s">
        <v>4563</v>
      </c>
      <c r="D2665" s="1" t="s">
        <v>5594</v>
      </c>
      <c r="E2665" s="1" t="s">
        <v>68</v>
      </c>
      <c r="F2665" s="1" t="s">
        <v>5575</v>
      </c>
      <c r="G2665" s="1">
        <v>1419</v>
      </c>
      <c r="H2665" s="1">
        <v>8</v>
      </c>
      <c r="I2665" s="1">
        <v>22</v>
      </c>
      <c r="J2665" s="1">
        <v>732</v>
      </c>
      <c r="K2665" s="1">
        <v>732</v>
      </c>
      <c r="L2665" s="1">
        <v>0</v>
      </c>
      <c r="M2665" s="1">
        <v>732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72</v>
      </c>
      <c r="U2665" s="1">
        <v>0</v>
      </c>
      <c r="V2665" s="1">
        <v>72</v>
      </c>
      <c r="W2665" s="1">
        <v>0</v>
      </c>
      <c r="X2665" s="1">
        <v>45</v>
      </c>
      <c r="Y2665" s="1">
        <v>3</v>
      </c>
      <c r="Z2665" s="1">
        <v>0</v>
      </c>
      <c r="AA2665" s="1">
        <v>1</v>
      </c>
      <c r="AB2665" s="1">
        <v>0</v>
      </c>
      <c r="AC2665" s="1">
        <v>41</v>
      </c>
      <c r="AD2665" s="1">
        <v>41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0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1">
        <v>0</v>
      </c>
      <c r="BL2665" s="1">
        <v>0</v>
      </c>
      <c r="BN2665">
        <f>SUM(G2665:BM2665)</f>
        <v>3920</v>
      </c>
    </row>
    <row r="2666" spans="1:66" ht="51" x14ac:dyDescent="0.25">
      <c r="A2666" s="1" t="s">
        <v>5595</v>
      </c>
      <c r="B2666" s="1" t="s">
        <v>5596</v>
      </c>
      <c r="C2666" s="1" t="s">
        <v>4563</v>
      </c>
      <c r="D2666" s="1" t="s">
        <v>5597</v>
      </c>
      <c r="E2666" s="1" t="s">
        <v>73</v>
      </c>
      <c r="F2666" s="1" t="s">
        <v>5598</v>
      </c>
      <c r="G2666" s="1">
        <v>1264</v>
      </c>
      <c r="H2666" s="1">
        <v>5</v>
      </c>
      <c r="I2666" s="1">
        <v>21</v>
      </c>
      <c r="J2666" s="1">
        <v>622</v>
      </c>
      <c r="K2666" s="1">
        <v>623</v>
      </c>
      <c r="L2666" s="1">
        <v>0</v>
      </c>
      <c r="M2666" s="1">
        <v>623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64</v>
      </c>
      <c r="U2666" s="1">
        <v>0</v>
      </c>
      <c r="V2666" s="1">
        <v>64</v>
      </c>
      <c r="W2666" s="1">
        <v>0</v>
      </c>
      <c r="X2666" s="1">
        <v>94</v>
      </c>
      <c r="Y2666" s="1">
        <v>11</v>
      </c>
      <c r="Z2666" s="1">
        <v>3</v>
      </c>
      <c r="AA2666" s="1">
        <v>0</v>
      </c>
      <c r="AB2666" s="1">
        <v>0</v>
      </c>
      <c r="AC2666" s="1">
        <v>78</v>
      </c>
      <c r="AD2666" s="1">
        <v>76</v>
      </c>
      <c r="AE2666" s="1">
        <v>2</v>
      </c>
      <c r="AF2666" s="1">
        <v>2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1</v>
      </c>
      <c r="BE2666" s="1">
        <v>1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3554</v>
      </c>
    </row>
    <row r="2667" spans="1:66" ht="51" x14ac:dyDescent="0.25">
      <c r="A2667" s="1" t="s">
        <v>5595</v>
      </c>
      <c r="B2667" s="1" t="s">
        <v>5596</v>
      </c>
      <c r="C2667" s="1" t="s">
        <v>4563</v>
      </c>
      <c r="D2667" s="1" t="s">
        <v>5597</v>
      </c>
      <c r="E2667" s="1" t="s">
        <v>130</v>
      </c>
      <c r="F2667" s="1" t="s">
        <v>5598</v>
      </c>
      <c r="G2667" s="1">
        <v>1052</v>
      </c>
      <c r="H2667" s="1">
        <v>5</v>
      </c>
      <c r="I2667" s="1">
        <v>14</v>
      </c>
      <c r="J2667" s="1">
        <v>469</v>
      </c>
      <c r="K2667" s="1">
        <v>468</v>
      </c>
      <c r="L2667" s="1">
        <v>0</v>
      </c>
      <c r="M2667" s="1">
        <v>468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97</v>
      </c>
      <c r="U2667" s="1">
        <v>2</v>
      </c>
      <c r="V2667" s="1">
        <v>95</v>
      </c>
      <c r="W2667" s="1">
        <v>0</v>
      </c>
      <c r="X2667" s="1">
        <v>64</v>
      </c>
      <c r="Y2667" s="1">
        <v>8</v>
      </c>
      <c r="Z2667" s="1">
        <v>0</v>
      </c>
      <c r="AA2667" s="1">
        <v>1</v>
      </c>
      <c r="AB2667" s="1">
        <v>0</v>
      </c>
      <c r="AC2667" s="1">
        <v>54</v>
      </c>
      <c r="AD2667" s="1">
        <v>53</v>
      </c>
      <c r="AE2667" s="1">
        <v>1</v>
      </c>
      <c r="AF2667" s="1">
        <v>1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2852</v>
      </c>
    </row>
    <row r="2668" spans="1:66" ht="51" x14ac:dyDescent="0.25">
      <c r="A2668" s="1" t="s">
        <v>5595</v>
      </c>
      <c r="B2668" s="1" t="s">
        <v>5596</v>
      </c>
      <c r="C2668" s="1" t="s">
        <v>4563</v>
      </c>
      <c r="D2668" s="1" t="s">
        <v>5597</v>
      </c>
      <c r="E2668" s="1" t="s">
        <v>513</v>
      </c>
      <c r="F2668" s="1" t="s">
        <v>5598</v>
      </c>
      <c r="G2668" s="1">
        <v>1175</v>
      </c>
      <c r="H2668" s="1">
        <v>2</v>
      </c>
      <c r="I2668" s="1">
        <v>19</v>
      </c>
      <c r="J2668" s="1">
        <v>518</v>
      </c>
      <c r="K2668" s="1">
        <v>517</v>
      </c>
      <c r="L2668" s="1">
        <v>0</v>
      </c>
      <c r="M2668" s="1">
        <v>517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79</v>
      </c>
      <c r="U2668" s="1">
        <v>0</v>
      </c>
      <c r="V2668" s="1">
        <v>79</v>
      </c>
      <c r="W2668" s="1">
        <v>0</v>
      </c>
      <c r="X2668" s="1">
        <v>110</v>
      </c>
      <c r="Y2668" s="1">
        <v>13</v>
      </c>
      <c r="Z2668" s="1">
        <v>1</v>
      </c>
      <c r="AA2668" s="1">
        <v>0</v>
      </c>
      <c r="AB2668" s="1">
        <v>0</v>
      </c>
      <c r="AC2668" s="1">
        <v>91</v>
      </c>
      <c r="AD2668" s="1">
        <v>91</v>
      </c>
      <c r="AE2668" s="1">
        <v>0</v>
      </c>
      <c r="AF2668" s="1">
        <v>5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2</v>
      </c>
      <c r="AM2668" s="1">
        <v>2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3221</v>
      </c>
    </row>
    <row r="2669" spans="1:66" ht="51" x14ac:dyDescent="0.25">
      <c r="A2669" s="1" t="s">
        <v>5595</v>
      </c>
      <c r="B2669" s="1" t="s">
        <v>5596</v>
      </c>
      <c r="C2669" s="1" t="s">
        <v>4563</v>
      </c>
      <c r="D2669" s="1" t="s">
        <v>5597</v>
      </c>
      <c r="E2669" s="1" t="s">
        <v>556</v>
      </c>
      <c r="F2669" s="1" t="s">
        <v>5598</v>
      </c>
      <c r="G2669" s="1">
        <v>1066</v>
      </c>
      <c r="H2669" s="1">
        <v>4</v>
      </c>
      <c r="I2669" s="1">
        <v>5</v>
      </c>
      <c r="J2669" s="1">
        <v>485</v>
      </c>
      <c r="K2669" s="1">
        <v>485</v>
      </c>
      <c r="L2669" s="1">
        <v>0</v>
      </c>
      <c r="M2669" s="1">
        <v>485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77</v>
      </c>
      <c r="U2669" s="1">
        <v>0</v>
      </c>
      <c r="V2669" s="1">
        <v>77</v>
      </c>
      <c r="W2669" s="1">
        <v>0</v>
      </c>
      <c r="X2669" s="1">
        <v>70</v>
      </c>
      <c r="Y2669" s="1">
        <v>9</v>
      </c>
      <c r="Z2669" s="1">
        <v>2</v>
      </c>
      <c r="AA2669" s="1">
        <v>0</v>
      </c>
      <c r="AB2669" s="1">
        <v>1</v>
      </c>
      <c r="AC2669" s="1">
        <v>58</v>
      </c>
      <c r="AD2669" s="1">
        <v>58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2882</v>
      </c>
    </row>
    <row r="2670" spans="1:66" ht="51" x14ac:dyDescent="0.25">
      <c r="A2670" s="1" t="s">
        <v>5595</v>
      </c>
      <c r="B2670" s="1" t="s">
        <v>5596</v>
      </c>
      <c r="C2670" s="1" t="s">
        <v>4563</v>
      </c>
      <c r="D2670" s="1" t="s">
        <v>5597</v>
      </c>
      <c r="E2670" s="1" t="s">
        <v>214</v>
      </c>
      <c r="F2670" s="1" t="s">
        <v>5598</v>
      </c>
      <c r="G2670" s="1">
        <v>1243</v>
      </c>
      <c r="H2670" s="1">
        <v>6</v>
      </c>
      <c r="I2670" s="1">
        <v>11</v>
      </c>
      <c r="J2670" s="1">
        <v>610</v>
      </c>
      <c r="K2670" s="1">
        <v>611</v>
      </c>
      <c r="L2670" s="1">
        <v>0</v>
      </c>
      <c r="M2670" s="1">
        <v>611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67</v>
      </c>
      <c r="U2670" s="1">
        <v>0</v>
      </c>
      <c r="V2670" s="1">
        <v>67</v>
      </c>
      <c r="W2670" s="1">
        <v>0</v>
      </c>
      <c r="X2670" s="1">
        <v>235</v>
      </c>
      <c r="Y2670" s="1">
        <v>47</v>
      </c>
      <c r="Z2670" s="1">
        <v>2</v>
      </c>
      <c r="AA2670" s="1">
        <v>4</v>
      </c>
      <c r="AB2670" s="1">
        <v>2</v>
      </c>
      <c r="AC2670" s="1">
        <v>179</v>
      </c>
      <c r="AD2670" s="1">
        <v>178</v>
      </c>
      <c r="AE2670" s="1">
        <v>1</v>
      </c>
      <c r="AF2670" s="1">
        <v>1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1</v>
      </c>
      <c r="BE2670" s="1">
        <v>1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3877</v>
      </c>
    </row>
    <row r="2671" spans="1:66" ht="51" x14ac:dyDescent="0.25">
      <c r="A2671" s="1" t="s">
        <v>5595</v>
      </c>
      <c r="B2671" s="1" t="s">
        <v>5596</v>
      </c>
      <c r="C2671" s="1" t="s">
        <v>4563</v>
      </c>
      <c r="D2671" s="1" t="s">
        <v>5597</v>
      </c>
      <c r="E2671" s="1" t="s">
        <v>559</v>
      </c>
      <c r="F2671" s="1" t="s">
        <v>5598</v>
      </c>
      <c r="G2671" s="1">
        <v>937</v>
      </c>
      <c r="H2671" s="1">
        <v>1</v>
      </c>
      <c r="I2671" s="1">
        <v>15</v>
      </c>
      <c r="J2671" s="1">
        <v>433</v>
      </c>
      <c r="K2671" s="1">
        <v>432</v>
      </c>
      <c r="L2671" s="1">
        <v>0</v>
      </c>
      <c r="M2671" s="1">
        <v>432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86</v>
      </c>
      <c r="U2671" s="1">
        <v>0</v>
      </c>
      <c r="V2671" s="1">
        <v>86</v>
      </c>
      <c r="W2671" s="1">
        <v>0</v>
      </c>
      <c r="X2671" s="1">
        <v>79</v>
      </c>
      <c r="Y2671" s="1">
        <v>8</v>
      </c>
      <c r="Z2671" s="1">
        <v>2</v>
      </c>
      <c r="AA2671" s="1">
        <v>0</v>
      </c>
      <c r="AB2671" s="1">
        <v>0</v>
      </c>
      <c r="AC2671" s="1">
        <v>66</v>
      </c>
      <c r="AD2671" s="1">
        <v>66</v>
      </c>
      <c r="AE2671" s="1">
        <v>0</v>
      </c>
      <c r="AF2671" s="1">
        <v>3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N2671">
        <f>SUM(G2671:BM2671)</f>
        <v>2646</v>
      </c>
    </row>
    <row r="2672" spans="1:66" ht="51" x14ac:dyDescent="0.25">
      <c r="A2672" s="1" t="s">
        <v>5595</v>
      </c>
      <c r="B2672" s="1" t="s">
        <v>5596</v>
      </c>
      <c r="C2672" s="1" t="s">
        <v>4563</v>
      </c>
      <c r="D2672" s="1" t="s">
        <v>5597</v>
      </c>
      <c r="E2672" s="1" t="s">
        <v>217</v>
      </c>
      <c r="F2672" s="1" t="s">
        <v>5598</v>
      </c>
      <c r="G2672" s="1">
        <v>1243</v>
      </c>
      <c r="H2672" s="1">
        <v>7</v>
      </c>
      <c r="I2672" s="1">
        <v>34</v>
      </c>
      <c r="J2672" s="1">
        <v>633</v>
      </c>
      <c r="K2672" s="1">
        <v>633</v>
      </c>
      <c r="L2672" s="1">
        <v>0</v>
      </c>
      <c r="M2672" s="1">
        <v>633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113</v>
      </c>
      <c r="U2672" s="1">
        <v>0</v>
      </c>
      <c r="V2672" s="1">
        <v>113</v>
      </c>
      <c r="W2672" s="1">
        <v>0</v>
      </c>
      <c r="X2672" s="1">
        <v>105</v>
      </c>
      <c r="Y2672" s="1">
        <v>12</v>
      </c>
      <c r="Z2672" s="1">
        <v>1</v>
      </c>
      <c r="AA2672" s="1">
        <v>0</v>
      </c>
      <c r="AB2672" s="1">
        <v>0</v>
      </c>
      <c r="AC2672" s="1">
        <v>92</v>
      </c>
      <c r="AD2672" s="1">
        <v>91</v>
      </c>
      <c r="AE2672" s="1">
        <v>1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0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N2672">
        <f>SUM(G2672:BM2672)</f>
        <v>3711</v>
      </c>
    </row>
    <row r="2673" spans="1:66" ht="51" x14ac:dyDescent="0.25">
      <c r="A2673" s="1" t="s">
        <v>5595</v>
      </c>
      <c r="B2673" s="1" t="s">
        <v>5596</v>
      </c>
      <c r="C2673" s="1" t="s">
        <v>4563</v>
      </c>
      <c r="D2673" s="1" t="s">
        <v>5597</v>
      </c>
      <c r="E2673" s="1" t="s">
        <v>587</v>
      </c>
      <c r="F2673" s="1" t="s">
        <v>5598</v>
      </c>
      <c r="G2673" s="1">
        <v>0</v>
      </c>
      <c r="H2673" s="1">
        <v>0</v>
      </c>
      <c r="I2673" s="1">
        <v>6</v>
      </c>
      <c r="J2673" s="1">
        <v>6</v>
      </c>
      <c r="K2673" s="1">
        <v>6</v>
      </c>
      <c r="L2673" s="1">
        <v>0</v>
      </c>
      <c r="M2673" s="1">
        <v>6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0</v>
      </c>
      <c r="BF2673" s="1">
        <v>0</v>
      </c>
      <c r="BG2673" s="1">
        <v>0</v>
      </c>
      <c r="BH2673" s="1">
        <v>0</v>
      </c>
      <c r="BI2673" s="1">
        <v>0</v>
      </c>
      <c r="BJ2673" s="1">
        <v>0</v>
      </c>
      <c r="BK2673" s="1">
        <v>0</v>
      </c>
      <c r="BL2673" s="1">
        <v>0</v>
      </c>
      <c r="BN2673">
        <f>SUM(G2673:BM2673)</f>
        <v>24</v>
      </c>
    </row>
    <row r="2674" spans="1:66" ht="25.5" x14ac:dyDescent="0.25">
      <c r="A2674" s="1" t="s">
        <v>5599</v>
      </c>
      <c r="B2674" s="1" t="s">
        <v>5600</v>
      </c>
      <c r="C2674" s="1" t="s">
        <v>4563</v>
      </c>
      <c r="D2674" s="1" t="s">
        <v>5601</v>
      </c>
      <c r="E2674" s="1" t="s">
        <v>5602</v>
      </c>
      <c r="F2674" s="1" t="s">
        <v>5603</v>
      </c>
      <c r="G2674" s="1">
        <v>1337</v>
      </c>
      <c r="H2674" s="1">
        <v>0</v>
      </c>
      <c r="I2674" s="1">
        <v>10</v>
      </c>
      <c r="J2674" s="1">
        <v>432</v>
      </c>
      <c r="K2674" s="1">
        <v>432</v>
      </c>
      <c r="L2674" s="1">
        <v>0</v>
      </c>
      <c r="M2674" s="1">
        <v>432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49</v>
      </c>
      <c r="U2674" s="1">
        <v>0</v>
      </c>
      <c r="V2674" s="1">
        <v>49</v>
      </c>
      <c r="W2674" s="1">
        <v>0</v>
      </c>
      <c r="X2674" s="1">
        <v>68</v>
      </c>
      <c r="Y2674" s="1">
        <v>11</v>
      </c>
      <c r="Z2674" s="1">
        <v>0</v>
      </c>
      <c r="AA2674" s="1">
        <v>1</v>
      </c>
      <c r="AB2674" s="1">
        <v>0</v>
      </c>
      <c r="AC2674" s="1">
        <v>54</v>
      </c>
      <c r="AD2674" s="1">
        <v>53</v>
      </c>
      <c r="AE2674" s="1">
        <v>1</v>
      </c>
      <c r="AF2674" s="1">
        <v>2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0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N2674">
        <f>SUM(G2674:BM2674)</f>
        <v>2931</v>
      </c>
    </row>
    <row r="2675" spans="1:66" ht="25.5" x14ac:dyDescent="0.25">
      <c r="A2675" s="1" t="s">
        <v>5599</v>
      </c>
      <c r="B2675" s="1" t="s">
        <v>5600</v>
      </c>
      <c r="C2675" s="1" t="s">
        <v>4563</v>
      </c>
      <c r="D2675" s="1" t="s">
        <v>5601</v>
      </c>
      <c r="E2675" s="1" t="s">
        <v>5604</v>
      </c>
      <c r="F2675" s="1" t="s">
        <v>5603</v>
      </c>
      <c r="G2675" s="1">
        <v>1206</v>
      </c>
      <c r="H2675" s="1">
        <v>1</v>
      </c>
      <c r="I2675" s="1">
        <v>11</v>
      </c>
      <c r="J2675" s="1">
        <v>389</v>
      </c>
      <c r="K2675" s="1">
        <v>389</v>
      </c>
      <c r="L2675" s="1">
        <v>0</v>
      </c>
      <c r="M2675" s="1">
        <v>389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46</v>
      </c>
      <c r="U2675" s="1">
        <v>0</v>
      </c>
      <c r="V2675" s="1">
        <v>46</v>
      </c>
      <c r="W2675" s="1">
        <v>0</v>
      </c>
      <c r="X2675" s="1">
        <v>68</v>
      </c>
      <c r="Y2675" s="1">
        <v>17</v>
      </c>
      <c r="Z2675" s="1">
        <v>2</v>
      </c>
      <c r="AA2675" s="1">
        <v>0</v>
      </c>
      <c r="AB2675" s="1">
        <v>0</v>
      </c>
      <c r="AC2675" s="1">
        <v>46</v>
      </c>
      <c r="AD2675" s="1">
        <v>46</v>
      </c>
      <c r="AE2675" s="1">
        <v>0</v>
      </c>
      <c r="AF2675" s="1">
        <v>3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0</v>
      </c>
      <c r="BJ2675" s="1">
        <v>0</v>
      </c>
      <c r="BK2675" s="1">
        <v>0</v>
      </c>
      <c r="BL2675" s="1">
        <v>0</v>
      </c>
      <c r="BN2675">
        <f>SUM(G2675:BM2675)</f>
        <v>2659</v>
      </c>
    </row>
    <row r="2676" spans="1:66" ht="38.25" x14ac:dyDescent="0.25">
      <c r="A2676" s="1" t="s">
        <v>5605</v>
      </c>
      <c r="B2676" s="1" t="s">
        <v>5606</v>
      </c>
      <c r="C2676" s="1" t="s">
        <v>4563</v>
      </c>
      <c r="D2676" s="1" t="s">
        <v>5607</v>
      </c>
      <c r="E2676" s="1" t="s">
        <v>73</v>
      </c>
      <c r="F2676" s="1" t="s">
        <v>5608</v>
      </c>
      <c r="G2676" s="1">
        <v>1274</v>
      </c>
      <c r="H2676" s="1">
        <v>2</v>
      </c>
      <c r="I2676" s="1">
        <v>20</v>
      </c>
      <c r="J2676" s="1">
        <v>666</v>
      </c>
      <c r="K2676" s="1">
        <v>666</v>
      </c>
      <c r="L2676" s="1">
        <v>0</v>
      </c>
      <c r="M2676" s="1">
        <v>666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109</v>
      </c>
      <c r="U2676" s="1">
        <v>0</v>
      </c>
      <c r="V2676" s="1">
        <v>109</v>
      </c>
      <c r="W2676" s="1">
        <v>0</v>
      </c>
      <c r="X2676" s="1">
        <v>92</v>
      </c>
      <c r="Y2676" s="1">
        <v>14</v>
      </c>
      <c r="Z2676" s="1">
        <v>0</v>
      </c>
      <c r="AA2676" s="1">
        <v>1</v>
      </c>
      <c r="AB2676" s="1">
        <v>0</v>
      </c>
      <c r="AC2676" s="1">
        <v>77</v>
      </c>
      <c r="AD2676" s="1">
        <v>77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1</v>
      </c>
      <c r="AM2676" s="1">
        <v>1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0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N2676">
        <f>SUM(G2676:BM2676)</f>
        <v>3775</v>
      </c>
    </row>
    <row r="2677" spans="1:66" ht="38.25" x14ac:dyDescent="0.25">
      <c r="A2677" s="1" t="s">
        <v>5605</v>
      </c>
      <c r="B2677" s="1" t="s">
        <v>5606</v>
      </c>
      <c r="C2677" s="1" t="s">
        <v>4563</v>
      </c>
      <c r="D2677" s="1" t="s">
        <v>5607</v>
      </c>
      <c r="E2677" s="1" t="s">
        <v>130</v>
      </c>
      <c r="F2677" s="1" t="s">
        <v>5608</v>
      </c>
      <c r="G2677" s="1">
        <v>944</v>
      </c>
      <c r="H2677" s="1">
        <v>5</v>
      </c>
      <c r="I2677" s="1">
        <v>5</v>
      </c>
      <c r="J2677" s="1">
        <v>360</v>
      </c>
      <c r="K2677" s="1">
        <v>360</v>
      </c>
      <c r="L2677" s="1">
        <v>0</v>
      </c>
      <c r="M2677" s="1">
        <v>360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55</v>
      </c>
      <c r="U2677" s="1">
        <v>0</v>
      </c>
      <c r="V2677" s="1">
        <v>55</v>
      </c>
      <c r="W2677" s="1">
        <v>0</v>
      </c>
      <c r="X2677" s="1">
        <v>107</v>
      </c>
      <c r="Y2677" s="1">
        <v>19</v>
      </c>
      <c r="Z2677" s="1">
        <v>0</v>
      </c>
      <c r="AA2677" s="1">
        <v>5</v>
      </c>
      <c r="AB2677" s="1">
        <v>1</v>
      </c>
      <c r="AC2677" s="1">
        <v>82</v>
      </c>
      <c r="AD2677" s="1">
        <v>82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1</v>
      </c>
      <c r="BE2677" s="1">
        <v>1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2442</v>
      </c>
    </row>
    <row r="2678" spans="1:66" ht="38.25" x14ac:dyDescent="0.25">
      <c r="A2678" s="1" t="s">
        <v>5609</v>
      </c>
      <c r="B2678" s="1" t="s">
        <v>5610</v>
      </c>
      <c r="C2678" s="1" t="s">
        <v>4563</v>
      </c>
      <c r="D2678" s="1" t="s">
        <v>5611</v>
      </c>
      <c r="E2678" s="1" t="s">
        <v>78</v>
      </c>
      <c r="F2678" s="1" t="s">
        <v>5612</v>
      </c>
      <c r="G2678" s="1">
        <v>1468</v>
      </c>
      <c r="H2678" s="1">
        <v>4</v>
      </c>
      <c r="I2678" s="1">
        <v>9</v>
      </c>
      <c r="J2678" s="1">
        <v>661</v>
      </c>
      <c r="K2678" s="1">
        <v>661</v>
      </c>
      <c r="L2678" s="1">
        <v>0</v>
      </c>
      <c r="M2678" s="1">
        <v>659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122</v>
      </c>
      <c r="U2678" s="1">
        <v>0</v>
      </c>
      <c r="V2678" s="1">
        <v>122</v>
      </c>
      <c r="W2678" s="1">
        <v>0</v>
      </c>
      <c r="X2678" s="1">
        <v>95</v>
      </c>
      <c r="Y2678" s="1">
        <v>24</v>
      </c>
      <c r="Z2678" s="1">
        <v>0</v>
      </c>
      <c r="AA2678" s="1">
        <v>0</v>
      </c>
      <c r="AB2678" s="1">
        <v>1</v>
      </c>
      <c r="AC2678" s="1">
        <v>70</v>
      </c>
      <c r="AD2678" s="1">
        <v>70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3966</v>
      </c>
    </row>
    <row r="2679" spans="1:66" ht="38.25" x14ac:dyDescent="0.25">
      <c r="A2679" s="1" t="s">
        <v>5609</v>
      </c>
      <c r="B2679" s="1" t="s">
        <v>5610</v>
      </c>
      <c r="C2679" s="1" t="s">
        <v>4563</v>
      </c>
      <c r="D2679" s="1" t="s">
        <v>5611</v>
      </c>
      <c r="E2679" s="1" t="s">
        <v>129</v>
      </c>
      <c r="F2679" s="1" t="s">
        <v>5612</v>
      </c>
      <c r="G2679" s="1">
        <v>1182</v>
      </c>
      <c r="H2679" s="1">
        <v>12</v>
      </c>
      <c r="I2679" s="1">
        <v>4</v>
      </c>
      <c r="J2679" s="1">
        <v>557</v>
      </c>
      <c r="K2679" s="1">
        <v>557</v>
      </c>
      <c r="L2679" s="1">
        <v>0</v>
      </c>
      <c r="M2679" s="1">
        <v>558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81</v>
      </c>
      <c r="U2679" s="1">
        <v>0</v>
      </c>
      <c r="V2679" s="1">
        <v>81</v>
      </c>
      <c r="W2679" s="1">
        <v>0</v>
      </c>
      <c r="X2679" s="1">
        <v>218</v>
      </c>
      <c r="Y2679" s="1">
        <v>49</v>
      </c>
      <c r="Z2679" s="1">
        <v>0</v>
      </c>
      <c r="AA2679" s="1">
        <v>0</v>
      </c>
      <c r="AB2679" s="1">
        <v>1</v>
      </c>
      <c r="AC2679" s="1">
        <v>168</v>
      </c>
      <c r="AD2679" s="1">
        <v>167</v>
      </c>
      <c r="AE2679" s="1">
        <v>1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1</v>
      </c>
      <c r="AM2679" s="1">
        <v>1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3638</v>
      </c>
    </row>
    <row r="2680" spans="1:66" ht="38.25" x14ac:dyDescent="0.25">
      <c r="A2680" s="1" t="s">
        <v>5609</v>
      </c>
      <c r="B2680" s="1" t="s">
        <v>5610</v>
      </c>
      <c r="C2680" s="1" t="s">
        <v>4563</v>
      </c>
      <c r="D2680" s="1" t="s">
        <v>5611</v>
      </c>
      <c r="E2680" s="1" t="s">
        <v>147</v>
      </c>
      <c r="F2680" s="1" t="s">
        <v>5612</v>
      </c>
      <c r="G2680" s="1">
        <v>1148</v>
      </c>
      <c r="H2680" s="1">
        <v>4</v>
      </c>
      <c r="I2680" s="1">
        <v>10</v>
      </c>
      <c r="J2680" s="1">
        <v>520</v>
      </c>
      <c r="K2680" s="1">
        <v>520</v>
      </c>
      <c r="L2680" s="1">
        <v>0</v>
      </c>
      <c r="M2680" s="1">
        <v>519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73</v>
      </c>
      <c r="U2680" s="1">
        <v>0</v>
      </c>
      <c r="V2680" s="1">
        <v>73</v>
      </c>
      <c r="W2680" s="1">
        <v>0</v>
      </c>
      <c r="X2680" s="1">
        <v>84</v>
      </c>
      <c r="Y2680" s="1">
        <v>9</v>
      </c>
      <c r="Z2680" s="1">
        <v>0</v>
      </c>
      <c r="AA2680" s="1">
        <v>0</v>
      </c>
      <c r="AB2680" s="1">
        <v>0</v>
      </c>
      <c r="AC2680" s="1">
        <v>71</v>
      </c>
      <c r="AD2680" s="1">
        <v>71</v>
      </c>
      <c r="AE2680" s="1">
        <v>0</v>
      </c>
      <c r="AF2680" s="1">
        <v>4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0</v>
      </c>
      <c r="BE2680" s="1">
        <v>0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3106</v>
      </c>
    </row>
    <row r="2681" spans="1:66" ht="38.25" x14ac:dyDescent="0.25">
      <c r="A2681" s="1" t="s">
        <v>5609</v>
      </c>
      <c r="B2681" s="1" t="s">
        <v>5610</v>
      </c>
      <c r="C2681" s="1" t="s">
        <v>4563</v>
      </c>
      <c r="D2681" s="1" t="s">
        <v>5611</v>
      </c>
      <c r="E2681" s="1" t="s">
        <v>148</v>
      </c>
      <c r="F2681" s="1" t="s">
        <v>5612</v>
      </c>
      <c r="G2681" s="1">
        <v>1142</v>
      </c>
      <c r="H2681" s="1">
        <v>4</v>
      </c>
      <c r="I2681" s="1">
        <v>16</v>
      </c>
      <c r="J2681" s="1">
        <v>399</v>
      </c>
      <c r="K2681" s="1">
        <v>399</v>
      </c>
      <c r="L2681" s="1">
        <v>0</v>
      </c>
      <c r="M2681" s="1">
        <v>399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43</v>
      </c>
      <c r="U2681" s="1">
        <v>0</v>
      </c>
      <c r="V2681" s="1">
        <v>43</v>
      </c>
      <c r="W2681" s="1">
        <v>0</v>
      </c>
      <c r="X2681" s="1">
        <v>87</v>
      </c>
      <c r="Y2681" s="1">
        <v>18</v>
      </c>
      <c r="Z2681" s="1">
        <v>0</v>
      </c>
      <c r="AA2681" s="1">
        <v>0</v>
      </c>
      <c r="AB2681" s="1">
        <v>0</v>
      </c>
      <c r="AC2681" s="1">
        <v>67</v>
      </c>
      <c r="AD2681" s="1">
        <v>66</v>
      </c>
      <c r="AE2681" s="1">
        <v>1</v>
      </c>
      <c r="AF2681" s="1">
        <v>2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2</v>
      </c>
      <c r="AV2681" s="1">
        <v>2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2690</v>
      </c>
    </row>
    <row r="2682" spans="1:66" ht="38.25" x14ac:dyDescent="0.25">
      <c r="A2682" s="1" t="s">
        <v>5609</v>
      </c>
      <c r="B2682" s="1" t="s">
        <v>5610</v>
      </c>
      <c r="C2682" s="1" t="s">
        <v>4563</v>
      </c>
      <c r="D2682" s="1" t="s">
        <v>5611</v>
      </c>
      <c r="E2682" s="1" t="s">
        <v>149</v>
      </c>
      <c r="F2682" s="1" t="s">
        <v>5612</v>
      </c>
      <c r="G2682" s="1">
        <v>1237</v>
      </c>
      <c r="H2682" s="1">
        <v>6</v>
      </c>
      <c r="I2682" s="1">
        <v>12</v>
      </c>
      <c r="J2682" s="1">
        <v>435</v>
      </c>
      <c r="K2682" s="1">
        <v>435</v>
      </c>
      <c r="L2682" s="1">
        <v>0</v>
      </c>
      <c r="M2682" s="1">
        <v>435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50</v>
      </c>
      <c r="U2682" s="1">
        <v>0</v>
      </c>
      <c r="V2682" s="1">
        <v>50</v>
      </c>
      <c r="W2682" s="1">
        <v>0</v>
      </c>
      <c r="X2682" s="1">
        <v>83</v>
      </c>
      <c r="Y2682" s="1">
        <v>19</v>
      </c>
      <c r="Z2682" s="1">
        <v>0</v>
      </c>
      <c r="AA2682" s="1">
        <v>0</v>
      </c>
      <c r="AB2682" s="1">
        <v>0</v>
      </c>
      <c r="AC2682" s="1">
        <v>64</v>
      </c>
      <c r="AD2682" s="1">
        <v>64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2890</v>
      </c>
    </row>
    <row r="2683" spans="1:66" ht="38.25" x14ac:dyDescent="0.25">
      <c r="A2683" s="1" t="s">
        <v>5609</v>
      </c>
      <c r="B2683" s="1" t="s">
        <v>5610</v>
      </c>
      <c r="C2683" s="1" t="s">
        <v>4563</v>
      </c>
      <c r="D2683" s="1" t="s">
        <v>5611</v>
      </c>
      <c r="E2683" s="1" t="s">
        <v>211</v>
      </c>
      <c r="F2683" s="1" t="s">
        <v>5612</v>
      </c>
      <c r="G2683" s="1">
        <v>1272</v>
      </c>
      <c r="H2683" s="1">
        <v>2</v>
      </c>
      <c r="I2683" s="1">
        <v>4</v>
      </c>
      <c r="J2683" s="1">
        <v>538</v>
      </c>
      <c r="K2683" s="1">
        <v>538</v>
      </c>
      <c r="L2683" s="1">
        <v>0</v>
      </c>
      <c r="M2683" s="1">
        <v>538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59</v>
      </c>
      <c r="U2683" s="1">
        <v>1</v>
      </c>
      <c r="V2683" s="1">
        <v>58</v>
      </c>
      <c r="W2683" s="1">
        <v>0</v>
      </c>
      <c r="X2683" s="1">
        <v>87</v>
      </c>
      <c r="Y2683" s="1">
        <v>17</v>
      </c>
      <c r="Z2683" s="1">
        <v>0</v>
      </c>
      <c r="AA2683" s="1">
        <v>0</v>
      </c>
      <c r="AB2683" s="1">
        <v>2</v>
      </c>
      <c r="AC2683" s="1">
        <v>67</v>
      </c>
      <c r="AD2683" s="1">
        <v>66</v>
      </c>
      <c r="AE2683" s="1">
        <v>1</v>
      </c>
      <c r="AF2683" s="1">
        <v>1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3251</v>
      </c>
    </row>
    <row r="2684" spans="1:66" ht="38.25" x14ac:dyDescent="0.25">
      <c r="A2684" s="1" t="s">
        <v>5609</v>
      </c>
      <c r="B2684" s="1" t="s">
        <v>5610</v>
      </c>
      <c r="C2684" s="1" t="s">
        <v>4563</v>
      </c>
      <c r="D2684" s="1" t="s">
        <v>5611</v>
      </c>
      <c r="E2684" s="1" t="s">
        <v>212</v>
      </c>
      <c r="F2684" s="1" t="s">
        <v>5612</v>
      </c>
      <c r="G2684" s="1">
        <v>1337</v>
      </c>
      <c r="H2684" s="1">
        <v>3</v>
      </c>
      <c r="I2684" s="1">
        <v>7</v>
      </c>
      <c r="J2684" s="1">
        <v>584</v>
      </c>
      <c r="K2684" s="1">
        <v>584</v>
      </c>
      <c r="L2684" s="1">
        <v>0</v>
      </c>
      <c r="M2684" s="1">
        <v>583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87</v>
      </c>
      <c r="U2684" s="1">
        <v>0</v>
      </c>
      <c r="V2684" s="1">
        <v>87</v>
      </c>
      <c r="W2684" s="1">
        <v>0</v>
      </c>
      <c r="X2684" s="1">
        <v>101</v>
      </c>
      <c r="Y2684" s="1">
        <v>18</v>
      </c>
      <c r="Z2684" s="1">
        <v>0</v>
      </c>
      <c r="AA2684" s="1">
        <v>0</v>
      </c>
      <c r="AB2684" s="1">
        <v>2</v>
      </c>
      <c r="AC2684" s="1">
        <v>79</v>
      </c>
      <c r="AD2684" s="1">
        <v>78</v>
      </c>
      <c r="AE2684" s="1">
        <v>1</v>
      </c>
      <c r="AF2684" s="1">
        <v>2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3553</v>
      </c>
    </row>
    <row r="2685" spans="1:66" ht="25.5" x14ac:dyDescent="0.25">
      <c r="A2685" s="1" t="s">
        <v>5613</v>
      </c>
      <c r="B2685" s="1" t="s">
        <v>5614</v>
      </c>
      <c r="C2685" s="1" t="s">
        <v>4563</v>
      </c>
      <c r="D2685" s="1" t="s">
        <v>5615</v>
      </c>
      <c r="E2685" s="1" t="s">
        <v>68</v>
      </c>
      <c r="F2685" s="1" t="s">
        <v>5616</v>
      </c>
      <c r="G2685" s="1">
        <v>2259</v>
      </c>
      <c r="H2685" s="1">
        <v>4</v>
      </c>
      <c r="I2685" s="1">
        <v>9</v>
      </c>
      <c r="J2685" s="1">
        <v>823</v>
      </c>
      <c r="K2685" s="1">
        <v>822</v>
      </c>
      <c r="L2685" s="1">
        <v>822</v>
      </c>
      <c r="M2685" s="1">
        <v>822</v>
      </c>
      <c r="N2685" s="1">
        <v>822</v>
      </c>
      <c r="O2685" s="1">
        <v>2</v>
      </c>
      <c r="P2685" s="1">
        <v>0</v>
      </c>
      <c r="Q2685" s="1">
        <v>0</v>
      </c>
      <c r="R2685" s="1">
        <v>1</v>
      </c>
      <c r="S2685" s="1">
        <v>1</v>
      </c>
      <c r="T2685" s="1">
        <v>143</v>
      </c>
      <c r="U2685" s="1">
        <v>2</v>
      </c>
      <c r="V2685" s="1">
        <v>141</v>
      </c>
      <c r="W2685" s="1">
        <v>0</v>
      </c>
      <c r="X2685" s="1">
        <v>165</v>
      </c>
      <c r="Y2685" s="1">
        <v>28</v>
      </c>
      <c r="Z2685" s="1">
        <v>1</v>
      </c>
      <c r="AA2685" s="1">
        <v>0</v>
      </c>
      <c r="AB2685" s="1">
        <v>0</v>
      </c>
      <c r="AC2685" s="1">
        <v>129</v>
      </c>
      <c r="AD2685" s="1">
        <v>128</v>
      </c>
      <c r="AE2685" s="1">
        <v>1</v>
      </c>
      <c r="AF2685" s="1">
        <v>7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2</v>
      </c>
      <c r="AM2685" s="1">
        <v>2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1</v>
      </c>
      <c r="BE2685" s="1">
        <v>1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7138</v>
      </c>
    </row>
    <row r="2686" spans="1:66" ht="25.5" x14ac:dyDescent="0.25">
      <c r="A2686" s="1" t="s">
        <v>5613</v>
      </c>
      <c r="B2686" s="1" t="s">
        <v>5614</v>
      </c>
      <c r="C2686" s="1" t="s">
        <v>4563</v>
      </c>
      <c r="D2686" s="1" t="s">
        <v>5615</v>
      </c>
      <c r="E2686" s="1" t="s">
        <v>2244</v>
      </c>
      <c r="F2686" s="1" t="s">
        <v>5617</v>
      </c>
      <c r="G2686" s="1">
        <v>2472</v>
      </c>
      <c r="H2686" s="1">
        <v>4</v>
      </c>
      <c r="I2686" s="1">
        <v>13</v>
      </c>
      <c r="J2686" s="1">
        <v>1040</v>
      </c>
      <c r="K2686" s="1">
        <v>1040</v>
      </c>
      <c r="L2686" s="1">
        <v>1040</v>
      </c>
      <c r="M2686" s="1">
        <v>1040</v>
      </c>
      <c r="N2686" s="1">
        <v>1040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225</v>
      </c>
      <c r="U2686" s="1">
        <v>2</v>
      </c>
      <c r="V2686" s="1">
        <v>223</v>
      </c>
      <c r="W2686" s="1">
        <v>0</v>
      </c>
      <c r="X2686" s="1">
        <v>221</v>
      </c>
      <c r="Y2686" s="1">
        <v>30</v>
      </c>
      <c r="Z2686" s="1">
        <v>5</v>
      </c>
      <c r="AA2686" s="1">
        <v>1</v>
      </c>
      <c r="AB2686" s="1">
        <v>1</v>
      </c>
      <c r="AC2686" s="1">
        <v>182</v>
      </c>
      <c r="AD2686" s="1">
        <v>180</v>
      </c>
      <c r="AE2686" s="1">
        <v>2</v>
      </c>
      <c r="AF2686" s="1">
        <v>2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0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N2686">
        <f>SUM(G2686:BM2686)</f>
        <v>8763</v>
      </c>
    </row>
    <row r="2687" spans="1:66" ht="76.5" x14ac:dyDescent="0.25">
      <c r="A2687" s="1" t="s">
        <v>5613</v>
      </c>
      <c r="B2687" s="1" t="s">
        <v>5614</v>
      </c>
      <c r="C2687" s="1" t="s">
        <v>4563</v>
      </c>
      <c r="D2687" s="1" t="s">
        <v>5615</v>
      </c>
      <c r="E2687" s="1" t="s">
        <v>5618</v>
      </c>
      <c r="F2687" s="1" t="s">
        <v>5619</v>
      </c>
      <c r="G2687" s="1">
        <v>2285</v>
      </c>
      <c r="H2687" s="1">
        <v>9</v>
      </c>
      <c r="I2687" s="1">
        <v>5</v>
      </c>
      <c r="J2687" s="1">
        <v>774</v>
      </c>
      <c r="K2687" s="1">
        <v>774</v>
      </c>
      <c r="L2687" s="1">
        <v>774</v>
      </c>
      <c r="M2687" s="1">
        <v>774</v>
      </c>
      <c r="N2687" s="1">
        <v>774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166</v>
      </c>
      <c r="U2687" s="1">
        <v>1</v>
      </c>
      <c r="V2687" s="1">
        <v>165</v>
      </c>
      <c r="W2687" s="1">
        <v>0</v>
      </c>
      <c r="X2687" s="1">
        <v>205</v>
      </c>
      <c r="Y2687" s="1">
        <v>40</v>
      </c>
      <c r="Z2687" s="1">
        <v>6</v>
      </c>
      <c r="AA2687" s="1">
        <v>1</v>
      </c>
      <c r="AB2687" s="1">
        <v>0</v>
      </c>
      <c r="AC2687" s="1">
        <v>149</v>
      </c>
      <c r="AD2687" s="1">
        <v>148</v>
      </c>
      <c r="AE2687" s="1">
        <v>1</v>
      </c>
      <c r="AF2687" s="1">
        <v>9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2</v>
      </c>
      <c r="AV2687" s="1">
        <v>1</v>
      </c>
      <c r="AW2687" s="1">
        <v>0</v>
      </c>
      <c r="AX2687" s="1">
        <v>0</v>
      </c>
      <c r="AY2687" s="1">
        <v>0</v>
      </c>
      <c r="AZ2687" s="1">
        <v>1</v>
      </c>
      <c r="BA2687" s="1">
        <v>1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7065</v>
      </c>
    </row>
    <row r="2688" spans="1:66" ht="38.25" x14ac:dyDescent="0.25">
      <c r="A2688" s="1" t="s">
        <v>5613</v>
      </c>
      <c r="B2688" s="1" t="s">
        <v>5614</v>
      </c>
      <c r="C2688" s="1" t="s">
        <v>4563</v>
      </c>
      <c r="D2688" s="1" t="s">
        <v>5615</v>
      </c>
      <c r="E2688" s="1" t="s">
        <v>5620</v>
      </c>
      <c r="F2688" s="1" t="s">
        <v>5621</v>
      </c>
      <c r="G2688" s="1">
        <v>2350</v>
      </c>
      <c r="H2688" s="1">
        <v>12</v>
      </c>
      <c r="I2688" s="1">
        <v>23</v>
      </c>
      <c r="J2688" s="1">
        <v>874</v>
      </c>
      <c r="K2688" s="1">
        <v>874</v>
      </c>
      <c r="L2688" s="1">
        <v>874</v>
      </c>
      <c r="M2688" s="1">
        <v>874</v>
      </c>
      <c r="N2688" s="1">
        <v>874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162</v>
      </c>
      <c r="U2688" s="1">
        <v>0</v>
      </c>
      <c r="V2688" s="1">
        <v>162</v>
      </c>
      <c r="W2688" s="1">
        <v>0</v>
      </c>
      <c r="X2688" s="1">
        <v>251</v>
      </c>
      <c r="Y2688" s="1">
        <v>44</v>
      </c>
      <c r="Z2688" s="1">
        <v>4</v>
      </c>
      <c r="AA2688" s="1">
        <v>2</v>
      </c>
      <c r="AB2688" s="1">
        <v>3</v>
      </c>
      <c r="AC2688" s="1">
        <v>190</v>
      </c>
      <c r="AD2688" s="1">
        <v>188</v>
      </c>
      <c r="AE2688" s="1">
        <v>2</v>
      </c>
      <c r="AF2688" s="1">
        <v>8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1</v>
      </c>
      <c r="BE2688" s="1">
        <v>1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7773</v>
      </c>
    </row>
    <row r="2689" spans="1:66" ht="25.5" x14ac:dyDescent="0.25">
      <c r="A2689" s="1" t="s">
        <v>5613</v>
      </c>
      <c r="B2689" s="1" t="s">
        <v>5614</v>
      </c>
      <c r="C2689" s="1" t="s">
        <v>4563</v>
      </c>
      <c r="D2689" s="1" t="s">
        <v>5615</v>
      </c>
      <c r="E2689" s="1" t="s">
        <v>5622</v>
      </c>
      <c r="F2689" s="1" t="s">
        <v>5623</v>
      </c>
      <c r="G2689" s="1">
        <v>1445</v>
      </c>
      <c r="H2689" s="1">
        <v>11</v>
      </c>
      <c r="I2689" s="1">
        <v>12</v>
      </c>
      <c r="J2689" s="1">
        <v>630</v>
      </c>
      <c r="K2689" s="1">
        <v>630</v>
      </c>
      <c r="L2689" s="1">
        <v>630</v>
      </c>
      <c r="M2689" s="1">
        <v>630</v>
      </c>
      <c r="N2689" s="1">
        <v>630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111</v>
      </c>
      <c r="U2689" s="1">
        <v>0</v>
      </c>
      <c r="V2689" s="1">
        <v>111</v>
      </c>
      <c r="W2689" s="1">
        <v>0</v>
      </c>
      <c r="X2689" s="1">
        <v>194</v>
      </c>
      <c r="Y2689" s="1">
        <v>22</v>
      </c>
      <c r="Z2689" s="1">
        <v>1</v>
      </c>
      <c r="AA2689" s="1">
        <v>1</v>
      </c>
      <c r="AB2689" s="1">
        <v>0</v>
      </c>
      <c r="AC2689" s="1">
        <v>166</v>
      </c>
      <c r="AD2689" s="1">
        <v>166</v>
      </c>
      <c r="AE2689" s="1">
        <v>0</v>
      </c>
      <c r="AF2689" s="1">
        <v>4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1</v>
      </c>
      <c r="BE2689" s="1">
        <v>1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5396</v>
      </c>
    </row>
    <row r="2690" spans="1:66" ht="38.25" x14ac:dyDescent="0.25">
      <c r="A2690" s="1" t="s">
        <v>5613</v>
      </c>
      <c r="B2690" s="1" t="s">
        <v>5614</v>
      </c>
      <c r="C2690" s="1" t="s">
        <v>4563</v>
      </c>
      <c r="D2690" s="1" t="s">
        <v>5615</v>
      </c>
      <c r="E2690" s="1" t="s">
        <v>5624</v>
      </c>
      <c r="F2690" s="1" t="s">
        <v>5625</v>
      </c>
      <c r="G2690" s="1">
        <v>2214</v>
      </c>
      <c r="H2690" s="1">
        <v>5</v>
      </c>
      <c r="I2690" s="1">
        <v>7</v>
      </c>
      <c r="J2690" s="1">
        <v>825</v>
      </c>
      <c r="K2690" s="1">
        <v>825</v>
      </c>
      <c r="L2690" s="1">
        <v>825</v>
      </c>
      <c r="M2690" s="1">
        <v>825</v>
      </c>
      <c r="N2690" s="1">
        <v>825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185</v>
      </c>
      <c r="U2690" s="1">
        <v>3</v>
      </c>
      <c r="V2690" s="1">
        <v>182</v>
      </c>
      <c r="W2690" s="1">
        <v>0</v>
      </c>
      <c r="X2690" s="1">
        <v>271</v>
      </c>
      <c r="Y2690" s="1">
        <v>35</v>
      </c>
      <c r="Z2690" s="1">
        <v>6</v>
      </c>
      <c r="AA2690" s="1">
        <v>0</v>
      </c>
      <c r="AB2690" s="1">
        <v>4</v>
      </c>
      <c r="AC2690" s="1">
        <v>221</v>
      </c>
      <c r="AD2690" s="1">
        <v>221</v>
      </c>
      <c r="AE2690" s="1">
        <v>0</v>
      </c>
      <c r="AF2690" s="1">
        <v>5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1</v>
      </c>
      <c r="AV2690" s="1">
        <v>0</v>
      </c>
      <c r="AW2690" s="1">
        <v>0</v>
      </c>
      <c r="AX2690" s="1">
        <v>0</v>
      </c>
      <c r="AY2690" s="1">
        <v>0</v>
      </c>
      <c r="AZ2690" s="1">
        <v>1</v>
      </c>
      <c r="BA2690" s="1">
        <v>1</v>
      </c>
      <c r="BB2690" s="1">
        <v>0</v>
      </c>
      <c r="BC2690" s="1">
        <v>0</v>
      </c>
      <c r="BD2690" s="1">
        <v>1</v>
      </c>
      <c r="BE2690" s="1">
        <v>1</v>
      </c>
      <c r="BF2690" s="1">
        <v>0</v>
      </c>
      <c r="BG2690" s="1">
        <v>0</v>
      </c>
      <c r="BH2690" s="1">
        <v>0</v>
      </c>
      <c r="BI2690" s="1">
        <v>0</v>
      </c>
      <c r="BJ2690" s="1">
        <v>0</v>
      </c>
      <c r="BK2690" s="1">
        <v>0</v>
      </c>
      <c r="BL2690" s="1">
        <v>0</v>
      </c>
      <c r="BN2690">
        <f>SUM(G2690:BM2690)</f>
        <v>7489</v>
      </c>
    </row>
    <row r="2691" spans="1:66" ht="51" x14ac:dyDescent="0.25">
      <c r="A2691" s="1" t="s">
        <v>5613</v>
      </c>
      <c r="B2691" s="1" t="s">
        <v>5614</v>
      </c>
      <c r="C2691" s="1" t="s">
        <v>4563</v>
      </c>
      <c r="D2691" s="1" t="s">
        <v>5615</v>
      </c>
      <c r="E2691" s="1" t="s">
        <v>2248</v>
      </c>
      <c r="F2691" s="1" t="s">
        <v>5626</v>
      </c>
      <c r="G2691" s="1">
        <v>2354</v>
      </c>
      <c r="H2691" s="1">
        <v>0</v>
      </c>
      <c r="I2691" s="1">
        <v>7</v>
      </c>
      <c r="J2691" s="1">
        <v>903</v>
      </c>
      <c r="K2691" s="1">
        <v>903</v>
      </c>
      <c r="L2691" s="1">
        <v>903</v>
      </c>
      <c r="M2691" s="1">
        <v>903</v>
      </c>
      <c r="N2691" s="1">
        <v>903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214</v>
      </c>
      <c r="U2691" s="1">
        <v>2</v>
      </c>
      <c r="V2691" s="1">
        <v>212</v>
      </c>
      <c r="W2691" s="1">
        <v>0</v>
      </c>
      <c r="X2691" s="1">
        <v>307</v>
      </c>
      <c r="Y2691" s="1">
        <v>53</v>
      </c>
      <c r="Z2691" s="1">
        <v>4</v>
      </c>
      <c r="AA2691" s="1">
        <v>0</v>
      </c>
      <c r="AB2691" s="1">
        <v>3</v>
      </c>
      <c r="AC2691" s="1">
        <v>240</v>
      </c>
      <c r="AD2691" s="1">
        <v>239</v>
      </c>
      <c r="AE2691" s="1">
        <v>1</v>
      </c>
      <c r="AF2691" s="1">
        <v>7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5</v>
      </c>
      <c r="BE2691" s="1">
        <v>2</v>
      </c>
      <c r="BF2691" s="1">
        <v>0</v>
      </c>
      <c r="BG2691" s="1">
        <v>0</v>
      </c>
      <c r="BH2691" s="1">
        <v>0</v>
      </c>
      <c r="BI2691" s="1">
        <v>3</v>
      </c>
      <c r="BJ2691" s="1">
        <v>3</v>
      </c>
      <c r="BK2691" s="1">
        <v>0</v>
      </c>
      <c r="BL2691" s="1">
        <v>0</v>
      </c>
      <c r="BN2691">
        <f>SUM(G2691:BM2691)</f>
        <v>8171</v>
      </c>
    </row>
    <row r="2692" spans="1:66" ht="63.75" x14ac:dyDescent="0.25">
      <c r="A2692" s="1" t="s">
        <v>5613</v>
      </c>
      <c r="B2692" s="1" t="s">
        <v>5614</v>
      </c>
      <c r="C2692" s="1" t="s">
        <v>4563</v>
      </c>
      <c r="D2692" s="1" t="s">
        <v>5615</v>
      </c>
      <c r="E2692" s="1" t="s">
        <v>221</v>
      </c>
      <c r="F2692" s="1" t="s">
        <v>5627</v>
      </c>
      <c r="G2692" s="1">
        <v>2425</v>
      </c>
      <c r="H2692" s="1">
        <v>5</v>
      </c>
      <c r="I2692" s="1">
        <v>12</v>
      </c>
      <c r="J2692" s="1">
        <v>805</v>
      </c>
      <c r="K2692" s="1">
        <v>805</v>
      </c>
      <c r="L2692" s="1">
        <v>805</v>
      </c>
      <c r="M2692" s="1">
        <v>804</v>
      </c>
      <c r="N2692" s="1">
        <v>804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152</v>
      </c>
      <c r="U2692" s="1">
        <v>1</v>
      </c>
      <c r="V2692" s="1">
        <v>151</v>
      </c>
      <c r="W2692" s="1">
        <v>0</v>
      </c>
      <c r="X2692" s="1">
        <v>274</v>
      </c>
      <c r="Y2692" s="1">
        <v>52</v>
      </c>
      <c r="Z2692" s="1">
        <v>4</v>
      </c>
      <c r="AA2692" s="1">
        <v>3</v>
      </c>
      <c r="AB2692" s="1">
        <v>3</v>
      </c>
      <c r="AC2692" s="1">
        <v>203</v>
      </c>
      <c r="AD2692" s="1">
        <v>202</v>
      </c>
      <c r="AE2692" s="1">
        <v>1</v>
      </c>
      <c r="AF2692" s="1">
        <v>9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1</v>
      </c>
      <c r="BE2692" s="1">
        <v>1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7522</v>
      </c>
    </row>
    <row r="2693" spans="1:66" ht="63.75" x14ac:dyDescent="0.25">
      <c r="A2693" s="1" t="s">
        <v>5628</v>
      </c>
      <c r="B2693" s="1" t="s">
        <v>5629</v>
      </c>
      <c r="C2693" s="1" t="s">
        <v>4563</v>
      </c>
      <c r="D2693" s="1" t="s">
        <v>5630</v>
      </c>
      <c r="E2693" s="1" t="s">
        <v>78</v>
      </c>
      <c r="F2693" s="1" t="s">
        <v>5550</v>
      </c>
      <c r="G2693" s="1">
        <v>1156</v>
      </c>
      <c r="H2693" s="1">
        <v>4</v>
      </c>
      <c r="I2693" s="1">
        <v>8</v>
      </c>
      <c r="J2693" s="1">
        <v>526</v>
      </c>
      <c r="K2693" s="1">
        <v>528</v>
      </c>
      <c r="L2693" s="1">
        <v>528</v>
      </c>
      <c r="M2693" s="1">
        <v>528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70</v>
      </c>
      <c r="U2693" s="1">
        <v>0</v>
      </c>
      <c r="V2693" s="1">
        <v>70</v>
      </c>
      <c r="W2693" s="1">
        <v>0</v>
      </c>
      <c r="X2693" s="1">
        <v>92</v>
      </c>
      <c r="Y2693" s="1">
        <v>10</v>
      </c>
      <c r="Z2693" s="1">
        <v>3</v>
      </c>
      <c r="AA2693" s="1">
        <v>1</v>
      </c>
      <c r="AB2693" s="1">
        <v>1</v>
      </c>
      <c r="AC2693" s="1">
        <v>75</v>
      </c>
      <c r="AD2693" s="1">
        <v>75</v>
      </c>
      <c r="AE2693" s="1">
        <v>0</v>
      </c>
      <c r="AF2693" s="1">
        <v>2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N2693">
        <f>SUM(G2693:BM2693)</f>
        <v>3677</v>
      </c>
    </row>
    <row r="2694" spans="1:66" ht="76.5" x14ac:dyDescent="0.25">
      <c r="A2694" s="1" t="s">
        <v>5628</v>
      </c>
      <c r="B2694" s="1" t="s">
        <v>5629</v>
      </c>
      <c r="C2694" s="1" t="s">
        <v>4563</v>
      </c>
      <c r="D2694" s="1" t="s">
        <v>5630</v>
      </c>
      <c r="E2694" s="1" t="s">
        <v>129</v>
      </c>
      <c r="F2694" s="1" t="s">
        <v>5631</v>
      </c>
      <c r="G2694" s="1">
        <v>1154</v>
      </c>
      <c r="H2694" s="1">
        <v>6</v>
      </c>
      <c r="I2694" s="1">
        <v>13</v>
      </c>
      <c r="J2694" s="1">
        <v>504</v>
      </c>
      <c r="K2694" s="1">
        <v>504</v>
      </c>
      <c r="L2694" s="1">
        <v>504</v>
      </c>
      <c r="M2694" s="1">
        <v>504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67</v>
      </c>
      <c r="U2694" s="1">
        <v>0</v>
      </c>
      <c r="V2694" s="1">
        <v>67</v>
      </c>
      <c r="W2694" s="1">
        <v>0</v>
      </c>
      <c r="X2694" s="1">
        <v>123</v>
      </c>
      <c r="Y2694" s="1">
        <v>20</v>
      </c>
      <c r="Z2694" s="1">
        <v>1</v>
      </c>
      <c r="AA2694" s="1">
        <v>4</v>
      </c>
      <c r="AB2694" s="1">
        <v>1</v>
      </c>
      <c r="AC2694" s="1">
        <v>96</v>
      </c>
      <c r="AD2694" s="1">
        <v>96</v>
      </c>
      <c r="AE2694" s="1">
        <v>0</v>
      </c>
      <c r="AF2694" s="1">
        <v>1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N2694">
        <f>SUM(G2694:BM2694)</f>
        <v>3665</v>
      </c>
    </row>
    <row r="2695" spans="1:66" ht="76.5" x14ac:dyDescent="0.25">
      <c r="A2695" s="1" t="s">
        <v>5628</v>
      </c>
      <c r="B2695" s="1" t="s">
        <v>5629</v>
      </c>
      <c r="C2695" s="1" t="s">
        <v>4563</v>
      </c>
      <c r="D2695" s="1" t="s">
        <v>5630</v>
      </c>
      <c r="E2695" s="1" t="s">
        <v>147</v>
      </c>
      <c r="F2695" s="1" t="s">
        <v>5631</v>
      </c>
      <c r="G2695" s="1">
        <v>1101</v>
      </c>
      <c r="H2695" s="1">
        <v>5</v>
      </c>
      <c r="I2695" s="1">
        <v>14</v>
      </c>
      <c r="J2695" s="1">
        <v>498</v>
      </c>
      <c r="K2695" s="1">
        <v>498</v>
      </c>
      <c r="L2695" s="1">
        <v>498</v>
      </c>
      <c r="M2695" s="1">
        <v>498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72</v>
      </c>
      <c r="U2695" s="1">
        <v>0</v>
      </c>
      <c r="V2695" s="1">
        <v>72</v>
      </c>
      <c r="W2695" s="1">
        <v>0</v>
      </c>
      <c r="X2695" s="1">
        <v>67</v>
      </c>
      <c r="Y2695" s="1">
        <v>7</v>
      </c>
      <c r="Z2695" s="1">
        <v>1</v>
      </c>
      <c r="AA2695" s="1">
        <v>1</v>
      </c>
      <c r="AB2695" s="1">
        <v>2</v>
      </c>
      <c r="AC2695" s="1">
        <v>54</v>
      </c>
      <c r="AD2695" s="1">
        <v>54</v>
      </c>
      <c r="AE2695" s="1">
        <v>0</v>
      </c>
      <c r="AF2695" s="1">
        <v>2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N2695">
        <f>SUM(G2695:BM2695)</f>
        <v>3444</v>
      </c>
    </row>
    <row r="2696" spans="1:66" ht="76.5" x14ac:dyDescent="0.25">
      <c r="A2696" s="1" t="s">
        <v>5628</v>
      </c>
      <c r="B2696" s="1" t="s">
        <v>5629</v>
      </c>
      <c r="C2696" s="1" t="s">
        <v>4563</v>
      </c>
      <c r="D2696" s="1" t="s">
        <v>5630</v>
      </c>
      <c r="E2696" s="1" t="s">
        <v>148</v>
      </c>
      <c r="F2696" s="1" t="s">
        <v>5632</v>
      </c>
      <c r="G2696" s="1">
        <v>1209</v>
      </c>
      <c r="H2696" s="1">
        <v>6</v>
      </c>
      <c r="I2696" s="1">
        <v>10</v>
      </c>
      <c r="J2696" s="1">
        <v>413</v>
      </c>
      <c r="K2696" s="1">
        <v>413</v>
      </c>
      <c r="L2696" s="1">
        <v>413</v>
      </c>
      <c r="M2696" s="1">
        <v>413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63</v>
      </c>
      <c r="U2696" s="1">
        <v>0</v>
      </c>
      <c r="V2696" s="1">
        <v>63</v>
      </c>
      <c r="W2696" s="1">
        <v>0</v>
      </c>
      <c r="X2696" s="1">
        <v>85</v>
      </c>
      <c r="Y2696" s="1">
        <v>12</v>
      </c>
      <c r="Z2696" s="1">
        <v>1</v>
      </c>
      <c r="AA2696" s="1">
        <v>1</v>
      </c>
      <c r="AB2696" s="1">
        <v>0</v>
      </c>
      <c r="AC2696" s="1">
        <v>69</v>
      </c>
      <c r="AD2696" s="1">
        <v>69</v>
      </c>
      <c r="AE2696" s="1">
        <v>0</v>
      </c>
      <c r="AF2696" s="1">
        <v>2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1">
        <v>0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3242</v>
      </c>
    </row>
    <row r="2697" spans="1:66" ht="76.5" x14ac:dyDescent="0.25">
      <c r="A2697" s="1" t="s">
        <v>5628</v>
      </c>
      <c r="B2697" s="1" t="s">
        <v>5629</v>
      </c>
      <c r="C2697" s="1" t="s">
        <v>4563</v>
      </c>
      <c r="D2697" s="1" t="s">
        <v>5630</v>
      </c>
      <c r="E2697" s="1" t="s">
        <v>149</v>
      </c>
      <c r="F2697" s="1" t="s">
        <v>5632</v>
      </c>
      <c r="G2697" s="1">
        <v>1130</v>
      </c>
      <c r="H2697" s="1">
        <v>7</v>
      </c>
      <c r="I2697" s="1">
        <v>18</v>
      </c>
      <c r="J2697" s="1">
        <v>521</v>
      </c>
      <c r="K2697" s="1">
        <v>521</v>
      </c>
      <c r="L2697" s="1">
        <v>521</v>
      </c>
      <c r="M2697" s="1">
        <v>521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73</v>
      </c>
      <c r="U2697" s="1">
        <v>0</v>
      </c>
      <c r="V2697" s="1">
        <v>73</v>
      </c>
      <c r="W2697" s="1">
        <v>0</v>
      </c>
      <c r="X2697" s="1">
        <v>98</v>
      </c>
      <c r="Y2697" s="1">
        <v>7</v>
      </c>
      <c r="Z2697" s="1">
        <v>0</v>
      </c>
      <c r="AA2697" s="1">
        <v>0</v>
      </c>
      <c r="AB2697" s="1">
        <v>0</v>
      </c>
      <c r="AC2697" s="1">
        <v>90</v>
      </c>
      <c r="AD2697" s="1">
        <v>90</v>
      </c>
      <c r="AE2697" s="1">
        <v>0</v>
      </c>
      <c r="AF2697" s="1">
        <v>1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3671</v>
      </c>
    </row>
    <row r="2698" spans="1:66" ht="76.5" x14ac:dyDescent="0.25">
      <c r="A2698" s="1" t="s">
        <v>5628</v>
      </c>
      <c r="B2698" s="1" t="s">
        <v>5629</v>
      </c>
      <c r="C2698" s="1" t="s">
        <v>4563</v>
      </c>
      <c r="D2698" s="1" t="s">
        <v>5630</v>
      </c>
      <c r="E2698" s="1" t="s">
        <v>211</v>
      </c>
      <c r="F2698" s="1" t="s">
        <v>5632</v>
      </c>
      <c r="G2698" s="1">
        <v>961</v>
      </c>
      <c r="H2698" s="1">
        <v>3</v>
      </c>
      <c r="I2698" s="1">
        <v>14</v>
      </c>
      <c r="J2698" s="1">
        <v>358</v>
      </c>
      <c r="K2698" s="1">
        <v>358</v>
      </c>
      <c r="L2698" s="1">
        <v>358</v>
      </c>
      <c r="M2698" s="1">
        <v>358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33</v>
      </c>
      <c r="U2698" s="1">
        <v>0</v>
      </c>
      <c r="V2698" s="1">
        <v>33</v>
      </c>
      <c r="W2698" s="1">
        <v>0</v>
      </c>
      <c r="X2698" s="1">
        <v>75</v>
      </c>
      <c r="Y2698" s="1">
        <v>16</v>
      </c>
      <c r="Z2698" s="1">
        <v>3</v>
      </c>
      <c r="AA2698" s="1">
        <v>0</v>
      </c>
      <c r="AB2698" s="1">
        <v>1</v>
      </c>
      <c r="AC2698" s="1">
        <v>55</v>
      </c>
      <c r="AD2698" s="1">
        <v>55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0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0</v>
      </c>
      <c r="BN2698">
        <f>SUM(G2698:BM2698)</f>
        <v>2681</v>
      </c>
    </row>
    <row r="2699" spans="1:66" ht="63.75" x14ac:dyDescent="0.25">
      <c r="A2699" s="1" t="s">
        <v>5628</v>
      </c>
      <c r="B2699" s="1" t="s">
        <v>5629</v>
      </c>
      <c r="C2699" s="1" t="s">
        <v>4563</v>
      </c>
      <c r="D2699" s="1" t="s">
        <v>5630</v>
      </c>
      <c r="E2699" s="1" t="s">
        <v>212</v>
      </c>
      <c r="F2699" s="1" t="s">
        <v>5550</v>
      </c>
      <c r="G2699" s="1">
        <v>1160</v>
      </c>
      <c r="H2699" s="1">
        <v>7</v>
      </c>
      <c r="I2699" s="1">
        <v>14</v>
      </c>
      <c r="J2699" s="1">
        <v>548</v>
      </c>
      <c r="K2699" s="1">
        <v>546</v>
      </c>
      <c r="L2699" s="1">
        <v>546</v>
      </c>
      <c r="M2699" s="1">
        <v>548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60</v>
      </c>
      <c r="U2699" s="1">
        <v>0</v>
      </c>
      <c r="V2699" s="1">
        <v>60</v>
      </c>
      <c r="W2699" s="1">
        <v>0</v>
      </c>
      <c r="X2699" s="1">
        <v>69</v>
      </c>
      <c r="Y2699" s="1">
        <v>9</v>
      </c>
      <c r="Z2699" s="1">
        <v>1</v>
      </c>
      <c r="AA2699" s="1">
        <v>0</v>
      </c>
      <c r="AB2699" s="1">
        <v>0</v>
      </c>
      <c r="AC2699" s="1">
        <v>58</v>
      </c>
      <c r="AD2699" s="1">
        <v>58</v>
      </c>
      <c r="AE2699" s="1">
        <v>0</v>
      </c>
      <c r="AF2699" s="1">
        <v>1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3685</v>
      </c>
    </row>
    <row r="2700" spans="1:66" ht="76.5" x14ac:dyDescent="0.25">
      <c r="A2700" s="1" t="s">
        <v>5628</v>
      </c>
      <c r="B2700" s="1" t="s">
        <v>5629</v>
      </c>
      <c r="C2700" s="1" t="s">
        <v>4563</v>
      </c>
      <c r="D2700" s="1" t="s">
        <v>5630</v>
      </c>
      <c r="E2700" s="1" t="s">
        <v>213</v>
      </c>
      <c r="F2700" s="1" t="s">
        <v>5632</v>
      </c>
      <c r="G2700" s="1">
        <v>6</v>
      </c>
      <c r="H2700" s="1">
        <v>5</v>
      </c>
      <c r="I2700" s="1">
        <v>0</v>
      </c>
      <c r="J2700" s="1">
        <v>10</v>
      </c>
      <c r="K2700" s="1">
        <v>10</v>
      </c>
      <c r="L2700" s="1">
        <v>10</v>
      </c>
      <c r="M2700" s="1">
        <v>10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4</v>
      </c>
      <c r="U2700" s="1">
        <v>0</v>
      </c>
      <c r="V2700" s="1">
        <v>4</v>
      </c>
      <c r="W2700" s="1">
        <v>0</v>
      </c>
      <c r="X2700" s="1">
        <v>2</v>
      </c>
      <c r="Y2700" s="1">
        <v>0</v>
      </c>
      <c r="Z2700" s="1">
        <v>0</v>
      </c>
      <c r="AA2700" s="1">
        <v>0</v>
      </c>
      <c r="AB2700" s="1">
        <v>0</v>
      </c>
      <c r="AC2700" s="1">
        <v>2</v>
      </c>
      <c r="AD2700" s="1">
        <v>2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65</v>
      </c>
    </row>
    <row r="2701" spans="1:66" ht="25.5" x14ac:dyDescent="0.25">
      <c r="A2701" s="1" t="s">
        <v>5633</v>
      </c>
      <c r="B2701" s="1" t="s">
        <v>5634</v>
      </c>
      <c r="C2701" s="1" t="s">
        <v>5635</v>
      </c>
      <c r="D2701" s="1" t="s">
        <v>2980</v>
      </c>
      <c r="E2701" s="1" t="s">
        <v>73</v>
      </c>
      <c r="F2701" s="1" t="s">
        <v>2981</v>
      </c>
      <c r="G2701" s="1">
        <v>370</v>
      </c>
      <c r="H2701" s="1">
        <v>0</v>
      </c>
      <c r="I2701" s="1">
        <v>2</v>
      </c>
      <c r="J2701" s="1">
        <v>99</v>
      </c>
      <c r="K2701" s="1">
        <v>98</v>
      </c>
      <c r="L2701" s="1">
        <v>12</v>
      </c>
      <c r="M2701" s="1">
        <v>0</v>
      </c>
      <c r="N2701" s="1">
        <v>86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7</v>
      </c>
      <c r="Y2701" s="1">
        <v>1</v>
      </c>
      <c r="Z2701" s="1">
        <v>0</v>
      </c>
      <c r="AA2701" s="1">
        <v>1</v>
      </c>
      <c r="AB2701" s="1">
        <v>0</v>
      </c>
      <c r="AC2701" s="1">
        <v>5</v>
      </c>
      <c r="AD2701" s="1">
        <v>5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686</v>
      </c>
    </row>
    <row r="2702" spans="1:66" ht="51" x14ac:dyDescent="0.25">
      <c r="A2702" s="1" t="s">
        <v>5636</v>
      </c>
      <c r="B2702" s="1" t="s">
        <v>5637</v>
      </c>
      <c r="C2702" s="1" t="s">
        <v>5635</v>
      </c>
      <c r="D2702" s="1" t="s">
        <v>5638</v>
      </c>
      <c r="E2702" s="1" t="s">
        <v>73</v>
      </c>
      <c r="F2702" s="1" t="s">
        <v>5639</v>
      </c>
      <c r="G2702" s="1">
        <v>432</v>
      </c>
      <c r="H2702" s="1">
        <v>0</v>
      </c>
      <c r="I2702" s="1">
        <v>6</v>
      </c>
      <c r="J2702" s="1">
        <v>147</v>
      </c>
      <c r="K2702" s="1">
        <v>146</v>
      </c>
      <c r="L2702" s="1">
        <v>29</v>
      </c>
      <c r="M2702" s="1">
        <v>0</v>
      </c>
      <c r="N2702" s="1">
        <v>117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18</v>
      </c>
      <c r="Y2702" s="1">
        <v>3</v>
      </c>
      <c r="Z2702" s="1">
        <v>0</v>
      </c>
      <c r="AA2702" s="1">
        <v>1</v>
      </c>
      <c r="AB2702" s="1">
        <v>0</v>
      </c>
      <c r="AC2702" s="1">
        <v>14</v>
      </c>
      <c r="AD2702" s="1">
        <v>14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927</v>
      </c>
    </row>
    <row r="2703" spans="1:66" ht="25.5" x14ac:dyDescent="0.25">
      <c r="A2703" s="1" t="s">
        <v>5640</v>
      </c>
      <c r="B2703" s="1" t="s">
        <v>5641</v>
      </c>
      <c r="C2703" s="1" t="s">
        <v>5635</v>
      </c>
      <c r="D2703" s="1" t="s">
        <v>4204</v>
      </c>
      <c r="E2703" s="1" t="s">
        <v>73</v>
      </c>
      <c r="F2703" s="1" t="s">
        <v>4205</v>
      </c>
      <c r="G2703" s="1">
        <v>199</v>
      </c>
      <c r="H2703" s="1">
        <v>0</v>
      </c>
      <c r="I2703" s="1">
        <v>4</v>
      </c>
      <c r="J2703" s="1">
        <v>53</v>
      </c>
      <c r="K2703" s="1">
        <v>53</v>
      </c>
      <c r="L2703" s="1">
        <v>2</v>
      </c>
      <c r="M2703" s="1">
        <v>0</v>
      </c>
      <c r="N2703" s="1">
        <v>51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2</v>
      </c>
      <c r="Y2703" s="1">
        <v>0</v>
      </c>
      <c r="Z2703" s="1">
        <v>0</v>
      </c>
      <c r="AA2703" s="1">
        <v>0</v>
      </c>
      <c r="AB2703" s="1">
        <v>0</v>
      </c>
      <c r="AC2703" s="1">
        <v>2</v>
      </c>
      <c r="AD2703" s="1">
        <v>2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1">
        <v>0</v>
      </c>
      <c r="BF2703" s="1">
        <v>0</v>
      </c>
      <c r="BG2703" s="1">
        <v>0</v>
      </c>
      <c r="BH2703" s="1">
        <v>0</v>
      </c>
      <c r="BI2703" s="1">
        <v>0</v>
      </c>
      <c r="BJ2703" s="1">
        <v>0</v>
      </c>
      <c r="BK2703" s="1">
        <v>0</v>
      </c>
      <c r="BL2703" s="1">
        <v>0</v>
      </c>
      <c r="BN2703">
        <f>SUM(G2703:BM2703)</f>
        <v>368</v>
      </c>
    </row>
    <row r="2704" spans="1:66" ht="25.5" x14ac:dyDescent="0.25">
      <c r="A2704" s="1" t="s">
        <v>5642</v>
      </c>
      <c r="B2704" s="1" t="s">
        <v>5643</v>
      </c>
      <c r="C2704" s="1" t="s">
        <v>5635</v>
      </c>
      <c r="D2704" s="1" t="s">
        <v>2826</v>
      </c>
      <c r="E2704" s="1" t="s">
        <v>73</v>
      </c>
      <c r="F2704" s="1" t="s">
        <v>2827</v>
      </c>
      <c r="G2704" s="1">
        <v>344</v>
      </c>
      <c r="H2704" s="1">
        <v>0</v>
      </c>
      <c r="I2704" s="1">
        <v>2</v>
      </c>
      <c r="J2704" s="1">
        <v>90</v>
      </c>
      <c r="K2704" s="1">
        <v>90</v>
      </c>
      <c r="L2704" s="1">
        <v>11</v>
      </c>
      <c r="M2704" s="1">
        <v>0</v>
      </c>
      <c r="N2704" s="1">
        <v>79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13</v>
      </c>
      <c r="Y2704" s="1">
        <v>1</v>
      </c>
      <c r="Z2704" s="1">
        <v>1</v>
      </c>
      <c r="AA2704" s="1">
        <v>0</v>
      </c>
      <c r="AB2704" s="1">
        <v>0</v>
      </c>
      <c r="AC2704" s="1">
        <v>11</v>
      </c>
      <c r="AD2704" s="1">
        <v>11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N2704">
        <f>SUM(G2704:BM2704)</f>
        <v>653</v>
      </c>
    </row>
    <row r="2705" spans="1:66" ht="38.25" x14ac:dyDescent="0.25">
      <c r="A2705" s="1" t="s">
        <v>5644</v>
      </c>
      <c r="B2705" s="1" t="s">
        <v>5645</v>
      </c>
      <c r="C2705" s="1" t="s">
        <v>5635</v>
      </c>
      <c r="D2705" s="1" t="s">
        <v>5646</v>
      </c>
      <c r="E2705" s="1" t="s">
        <v>73</v>
      </c>
      <c r="F2705" s="1" t="s">
        <v>5647</v>
      </c>
      <c r="G2705" s="1">
        <v>473</v>
      </c>
      <c r="H2705" s="1">
        <v>0</v>
      </c>
      <c r="I2705" s="1">
        <v>5</v>
      </c>
      <c r="J2705" s="1">
        <v>206</v>
      </c>
      <c r="K2705" s="1">
        <v>202</v>
      </c>
      <c r="L2705" s="1">
        <v>58</v>
      </c>
      <c r="M2705" s="1">
        <v>0</v>
      </c>
      <c r="N2705" s="1">
        <v>144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5</v>
      </c>
      <c r="U2705" s="1">
        <v>0</v>
      </c>
      <c r="V2705" s="1">
        <v>5</v>
      </c>
      <c r="W2705" s="1">
        <v>0</v>
      </c>
      <c r="X2705" s="1">
        <v>34</v>
      </c>
      <c r="Y2705" s="1">
        <v>3</v>
      </c>
      <c r="Z2705" s="1">
        <v>0</v>
      </c>
      <c r="AA2705" s="1">
        <v>0</v>
      </c>
      <c r="AB2705" s="1">
        <v>0</v>
      </c>
      <c r="AC2705" s="1">
        <v>31</v>
      </c>
      <c r="AD2705" s="1">
        <v>31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1">
        <v>0</v>
      </c>
      <c r="BG2705" s="1">
        <v>0</v>
      </c>
      <c r="BH2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
        <f>SUM(G2705:BM2705)</f>
        <v>1197</v>
      </c>
    </row>
    <row r="2706" spans="1:66" ht="25.5" x14ac:dyDescent="0.25">
      <c r="A2706" s="1" t="s">
        <v>5648</v>
      </c>
      <c r="B2706" s="1" t="s">
        <v>5649</v>
      </c>
      <c r="C2706" s="1" t="s">
        <v>5635</v>
      </c>
      <c r="D2706" s="1" t="s">
        <v>5650</v>
      </c>
      <c r="E2706" s="1" t="s">
        <v>78</v>
      </c>
      <c r="F2706" s="1" t="s">
        <v>5651</v>
      </c>
      <c r="G2706" s="1">
        <v>161</v>
      </c>
      <c r="H2706" s="1">
        <v>0</v>
      </c>
      <c r="I2706" s="1">
        <v>1</v>
      </c>
      <c r="J2706" s="1">
        <v>69</v>
      </c>
      <c r="K2706" s="1">
        <v>69</v>
      </c>
      <c r="L2706" s="1">
        <v>3</v>
      </c>
      <c r="M2706" s="1">
        <v>0</v>
      </c>
      <c r="N2706" s="1">
        <v>66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6</v>
      </c>
      <c r="Y2706" s="1">
        <v>3</v>
      </c>
      <c r="Z2706" s="1">
        <v>0</v>
      </c>
      <c r="AA2706" s="1">
        <v>0</v>
      </c>
      <c r="AB2706" s="1">
        <v>0</v>
      </c>
      <c r="AC2706" s="1">
        <v>3</v>
      </c>
      <c r="AD2706" s="1">
        <v>3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384</v>
      </c>
    </row>
    <row r="2707" spans="1:66" ht="38.25" x14ac:dyDescent="0.25">
      <c r="A2707" s="1" t="s">
        <v>5652</v>
      </c>
      <c r="B2707" s="1" t="s">
        <v>5653</v>
      </c>
      <c r="C2707" s="1" t="s">
        <v>5635</v>
      </c>
      <c r="D2707" s="1" t="s">
        <v>5654</v>
      </c>
      <c r="E2707" s="1" t="s">
        <v>73</v>
      </c>
      <c r="F2707" s="1" t="s">
        <v>5655</v>
      </c>
      <c r="G2707" s="1">
        <v>485</v>
      </c>
      <c r="H2707" s="1">
        <v>0</v>
      </c>
      <c r="I2707" s="1">
        <v>1</v>
      </c>
      <c r="J2707" s="1">
        <v>127</v>
      </c>
      <c r="K2707" s="1">
        <v>127</v>
      </c>
      <c r="L2707" s="1">
        <v>22</v>
      </c>
      <c r="M2707" s="1">
        <v>0</v>
      </c>
      <c r="N2707" s="1">
        <v>105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9</v>
      </c>
      <c r="Y2707" s="1">
        <v>2</v>
      </c>
      <c r="Z2707" s="1">
        <v>0</v>
      </c>
      <c r="AA2707" s="1">
        <v>0</v>
      </c>
      <c r="AB2707" s="1">
        <v>0</v>
      </c>
      <c r="AC2707" s="1">
        <v>7</v>
      </c>
      <c r="AD2707" s="1">
        <v>7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892</v>
      </c>
    </row>
    <row r="2708" spans="1:66" ht="38.25" x14ac:dyDescent="0.25">
      <c r="A2708" s="1" t="s">
        <v>5656</v>
      </c>
      <c r="B2708" s="1" t="s">
        <v>5657</v>
      </c>
      <c r="C2708" s="1" t="s">
        <v>5635</v>
      </c>
      <c r="D2708" s="1" t="s">
        <v>5658</v>
      </c>
      <c r="E2708" s="1" t="s">
        <v>73</v>
      </c>
      <c r="F2708" s="1" t="s">
        <v>5659</v>
      </c>
      <c r="G2708" s="1">
        <v>273</v>
      </c>
      <c r="H2708" s="1">
        <v>1</v>
      </c>
      <c r="I2708" s="1">
        <v>1</v>
      </c>
      <c r="J2708" s="1">
        <v>73</v>
      </c>
      <c r="K2708" s="1">
        <v>73</v>
      </c>
      <c r="L2708" s="1">
        <v>26</v>
      </c>
      <c r="M2708" s="1">
        <v>0</v>
      </c>
      <c r="N2708" s="1">
        <v>47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13</v>
      </c>
      <c r="Y2708" s="1">
        <v>3</v>
      </c>
      <c r="Z2708" s="1">
        <v>0</v>
      </c>
      <c r="AA2708" s="1">
        <v>0</v>
      </c>
      <c r="AB2708" s="1">
        <v>0</v>
      </c>
      <c r="AC2708" s="1">
        <v>10</v>
      </c>
      <c r="AD2708" s="1">
        <v>10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530</v>
      </c>
    </row>
    <row r="2709" spans="1:66" ht="25.5" x14ac:dyDescent="0.25">
      <c r="A2709" s="1" t="s">
        <v>5660</v>
      </c>
      <c r="B2709" s="1" t="s">
        <v>5661</v>
      </c>
      <c r="C2709" s="1" t="s">
        <v>5635</v>
      </c>
      <c r="D2709" s="1" t="s">
        <v>5662</v>
      </c>
      <c r="E2709" s="1" t="s">
        <v>73</v>
      </c>
      <c r="F2709" s="1" t="s">
        <v>5663</v>
      </c>
      <c r="G2709" s="1">
        <v>498</v>
      </c>
      <c r="H2709" s="1">
        <v>2</v>
      </c>
      <c r="I2709" s="1">
        <v>3</v>
      </c>
      <c r="J2709" s="1">
        <v>182</v>
      </c>
      <c r="K2709" s="1">
        <v>178</v>
      </c>
      <c r="L2709" s="1">
        <v>37</v>
      </c>
      <c r="M2709" s="1">
        <v>0</v>
      </c>
      <c r="N2709" s="1">
        <v>141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2</v>
      </c>
      <c r="U2709" s="1">
        <v>0</v>
      </c>
      <c r="V2709" s="1">
        <v>2</v>
      </c>
      <c r="W2709" s="1">
        <v>0</v>
      </c>
      <c r="X2709" s="1">
        <v>26</v>
      </c>
      <c r="Y2709" s="1">
        <v>10</v>
      </c>
      <c r="Z2709" s="1">
        <v>0</v>
      </c>
      <c r="AA2709" s="1">
        <v>0</v>
      </c>
      <c r="AB2709" s="1">
        <v>0</v>
      </c>
      <c r="AC2709" s="1">
        <v>16</v>
      </c>
      <c r="AD2709" s="1">
        <v>16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1113</v>
      </c>
    </row>
    <row r="2710" spans="1:66" ht="25.5" x14ac:dyDescent="0.25">
      <c r="A2710" s="1" t="s">
        <v>5664</v>
      </c>
      <c r="B2710" s="1" t="s">
        <v>5665</v>
      </c>
      <c r="C2710" s="1" t="s">
        <v>5635</v>
      </c>
      <c r="D2710" s="1" t="s">
        <v>5666</v>
      </c>
      <c r="E2710" s="1" t="s">
        <v>78</v>
      </c>
      <c r="F2710" s="1" t="s">
        <v>5667</v>
      </c>
      <c r="G2710" s="1">
        <v>75</v>
      </c>
      <c r="H2710" s="1">
        <v>0</v>
      </c>
      <c r="I2710" s="1">
        <v>0</v>
      </c>
      <c r="J2710" s="1">
        <v>36</v>
      </c>
      <c r="K2710" s="1">
        <v>36</v>
      </c>
      <c r="L2710" s="1">
        <v>1</v>
      </c>
      <c r="M2710" s="1">
        <v>0</v>
      </c>
      <c r="N2710" s="1">
        <v>35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4</v>
      </c>
      <c r="Y2710" s="1">
        <v>2</v>
      </c>
      <c r="Z2710" s="1">
        <v>0</v>
      </c>
      <c r="AA2710" s="1">
        <v>0</v>
      </c>
      <c r="AB2710" s="1">
        <v>0</v>
      </c>
      <c r="AC2710" s="1">
        <v>1</v>
      </c>
      <c r="AD2710" s="1">
        <v>1</v>
      </c>
      <c r="AE2710" s="1">
        <v>0</v>
      </c>
      <c r="AF2710" s="1">
        <v>1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192</v>
      </c>
    </row>
    <row r="2711" spans="1:66" ht="51" x14ac:dyDescent="0.25">
      <c r="A2711" s="1" t="s">
        <v>5668</v>
      </c>
      <c r="B2711" s="1" t="s">
        <v>5669</v>
      </c>
      <c r="C2711" s="1" t="s">
        <v>5635</v>
      </c>
      <c r="D2711" s="1" t="s">
        <v>5670</v>
      </c>
      <c r="E2711" s="1" t="s">
        <v>68</v>
      </c>
      <c r="F2711" s="1" t="s">
        <v>5671</v>
      </c>
      <c r="G2711" s="1">
        <v>1022</v>
      </c>
      <c r="H2711" s="1">
        <v>2</v>
      </c>
      <c r="I2711" s="1">
        <v>4</v>
      </c>
      <c r="J2711" s="1">
        <v>307</v>
      </c>
      <c r="K2711" s="1">
        <v>307</v>
      </c>
      <c r="L2711" s="1">
        <v>30</v>
      </c>
      <c r="M2711" s="1">
        <v>0</v>
      </c>
      <c r="N2711" s="1">
        <v>277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9</v>
      </c>
      <c r="U2711" s="1">
        <v>0</v>
      </c>
      <c r="V2711" s="1">
        <v>9</v>
      </c>
      <c r="W2711" s="1">
        <v>0</v>
      </c>
      <c r="X2711" s="1">
        <v>25</v>
      </c>
      <c r="Y2711" s="1">
        <v>5</v>
      </c>
      <c r="Z2711" s="1">
        <v>0</v>
      </c>
      <c r="AA2711" s="1">
        <v>0</v>
      </c>
      <c r="AB2711" s="1">
        <v>2</v>
      </c>
      <c r="AC2711" s="1">
        <v>18</v>
      </c>
      <c r="AD2711" s="1">
        <v>17</v>
      </c>
      <c r="AE2711" s="1">
        <v>1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1</v>
      </c>
      <c r="BE2711" s="1">
        <v>0</v>
      </c>
      <c r="BF2711" s="1">
        <v>0</v>
      </c>
      <c r="BG2711" s="1">
        <v>0</v>
      </c>
      <c r="BH2711" s="1">
        <v>0</v>
      </c>
      <c r="BI2711" s="1">
        <v>1</v>
      </c>
      <c r="BJ2711" s="1">
        <v>1</v>
      </c>
      <c r="BK2711" s="1">
        <v>0</v>
      </c>
      <c r="BL2711" s="1">
        <v>0</v>
      </c>
      <c r="BN2711">
        <f>SUM(G2711:BM2711)</f>
        <v>2038</v>
      </c>
    </row>
    <row r="2712" spans="1:66" ht="25.5" x14ac:dyDescent="0.25">
      <c r="A2712" s="1" t="s">
        <v>5672</v>
      </c>
      <c r="B2712" s="1" t="s">
        <v>5673</v>
      </c>
      <c r="C2712" s="1" t="s">
        <v>5674</v>
      </c>
      <c r="D2712" s="1" t="s">
        <v>2790</v>
      </c>
      <c r="E2712" s="1" t="s">
        <v>305</v>
      </c>
      <c r="F2712" s="1" t="s">
        <v>5100</v>
      </c>
      <c r="G2712" s="1">
        <v>1610</v>
      </c>
      <c r="H2712" s="1">
        <v>0</v>
      </c>
      <c r="I2712" s="1">
        <v>13</v>
      </c>
      <c r="J2712" s="1">
        <v>594</v>
      </c>
      <c r="K2712" s="1">
        <v>592</v>
      </c>
      <c r="L2712" s="1">
        <v>0</v>
      </c>
      <c r="M2712" s="1">
        <v>592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3</v>
      </c>
      <c r="U2712" s="1">
        <v>0</v>
      </c>
      <c r="V2712" s="1">
        <v>3</v>
      </c>
      <c r="W2712" s="1">
        <v>0</v>
      </c>
      <c r="X2712" s="1">
        <v>116</v>
      </c>
      <c r="Y2712" s="1">
        <v>29</v>
      </c>
      <c r="Z2712" s="1">
        <v>2</v>
      </c>
      <c r="AA2712" s="1">
        <v>0</v>
      </c>
      <c r="AB2712" s="1">
        <v>0</v>
      </c>
      <c r="AC2712" s="1">
        <v>84</v>
      </c>
      <c r="AD2712" s="1">
        <v>82</v>
      </c>
      <c r="AE2712" s="1">
        <v>2</v>
      </c>
      <c r="AF2712" s="1">
        <v>1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0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N2712">
        <f>SUM(G2712:BM2712)</f>
        <v>3723</v>
      </c>
    </row>
    <row r="2713" spans="1:66" ht="38.25" x14ac:dyDescent="0.25">
      <c r="A2713" s="1" t="s">
        <v>5675</v>
      </c>
      <c r="B2713" s="1" t="s">
        <v>5676</v>
      </c>
      <c r="C2713" s="1" t="s">
        <v>5674</v>
      </c>
      <c r="D2713" s="1" t="s">
        <v>5677</v>
      </c>
      <c r="E2713" s="1" t="s">
        <v>78</v>
      </c>
      <c r="F2713" s="1" t="s">
        <v>5678</v>
      </c>
      <c r="G2713" s="1">
        <v>322</v>
      </c>
      <c r="H2713" s="1">
        <v>0</v>
      </c>
      <c r="I2713" s="1">
        <v>1</v>
      </c>
      <c r="J2713" s="1">
        <v>110</v>
      </c>
      <c r="K2713" s="1">
        <v>110</v>
      </c>
      <c r="L2713" s="1">
        <v>0</v>
      </c>
      <c r="M2713" s="1">
        <v>110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10</v>
      </c>
      <c r="Y2713" s="1">
        <v>3</v>
      </c>
      <c r="Z2713" s="1">
        <v>0</v>
      </c>
      <c r="AA2713" s="1">
        <v>0</v>
      </c>
      <c r="AB2713" s="1">
        <v>0</v>
      </c>
      <c r="AC2713" s="1">
        <v>7</v>
      </c>
      <c r="AD2713" s="1">
        <v>5</v>
      </c>
      <c r="AE2713" s="1">
        <v>2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680</v>
      </c>
    </row>
    <row r="2714" spans="1:66" ht="51" x14ac:dyDescent="0.25">
      <c r="A2714" s="1" t="s">
        <v>5679</v>
      </c>
      <c r="B2714" s="1" t="s">
        <v>5680</v>
      </c>
      <c r="C2714" s="1" t="s">
        <v>5674</v>
      </c>
      <c r="D2714" s="1" t="s">
        <v>5681</v>
      </c>
      <c r="E2714" s="1" t="s">
        <v>73</v>
      </c>
      <c r="F2714" s="1" t="s">
        <v>5682</v>
      </c>
      <c r="G2714" s="1">
        <v>730</v>
      </c>
      <c r="H2714" s="1">
        <v>0</v>
      </c>
      <c r="I2714" s="1">
        <v>11</v>
      </c>
      <c r="J2714" s="1">
        <v>372</v>
      </c>
      <c r="K2714" s="1">
        <v>372</v>
      </c>
      <c r="L2714" s="1">
        <v>0</v>
      </c>
      <c r="M2714" s="1">
        <v>372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44</v>
      </c>
      <c r="Y2714" s="1">
        <v>2</v>
      </c>
      <c r="Z2714" s="1">
        <v>0</v>
      </c>
      <c r="AA2714" s="1">
        <v>0</v>
      </c>
      <c r="AB2714" s="1">
        <v>0</v>
      </c>
      <c r="AC2714" s="1">
        <v>42</v>
      </c>
      <c r="AD2714" s="1">
        <v>42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1987</v>
      </c>
    </row>
    <row r="2715" spans="1:66" ht="25.5" x14ac:dyDescent="0.25">
      <c r="A2715" s="1" t="s">
        <v>5683</v>
      </c>
      <c r="B2715" s="1" t="s">
        <v>5684</v>
      </c>
      <c r="C2715" s="1" t="s">
        <v>5674</v>
      </c>
      <c r="D2715" s="1" t="s">
        <v>5685</v>
      </c>
      <c r="E2715" s="1" t="s">
        <v>78</v>
      </c>
      <c r="F2715" s="1" t="s">
        <v>5686</v>
      </c>
      <c r="G2715" s="1">
        <v>467</v>
      </c>
      <c r="H2715" s="1">
        <v>0</v>
      </c>
      <c r="I2715" s="1">
        <v>0</v>
      </c>
      <c r="J2715" s="1">
        <v>159</v>
      </c>
      <c r="K2715" s="1">
        <v>159</v>
      </c>
      <c r="L2715" s="1">
        <v>0</v>
      </c>
      <c r="M2715" s="1">
        <v>159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17</v>
      </c>
      <c r="Y2715" s="1">
        <v>1</v>
      </c>
      <c r="Z2715" s="1">
        <v>0</v>
      </c>
      <c r="AA2715" s="1">
        <v>0</v>
      </c>
      <c r="AB2715" s="1">
        <v>1</v>
      </c>
      <c r="AC2715" s="1">
        <v>15</v>
      </c>
      <c r="AD2715" s="1">
        <v>15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993</v>
      </c>
    </row>
    <row r="2716" spans="1:66" ht="25.5" x14ac:dyDescent="0.25">
      <c r="A2716" s="1" t="s">
        <v>5687</v>
      </c>
      <c r="B2716" s="1" t="s">
        <v>5688</v>
      </c>
      <c r="C2716" s="1" t="s">
        <v>5674</v>
      </c>
      <c r="D2716" s="1" t="s">
        <v>5689</v>
      </c>
      <c r="E2716" s="1" t="s">
        <v>78</v>
      </c>
      <c r="F2716" s="1" t="s">
        <v>5690</v>
      </c>
      <c r="G2716" s="1">
        <v>648</v>
      </c>
      <c r="H2716" s="1">
        <v>0</v>
      </c>
      <c r="I2716" s="1">
        <v>6</v>
      </c>
      <c r="J2716" s="1">
        <v>197</v>
      </c>
      <c r="K2716" s="1">
        <v>197</v>
      </c>
      <c r="L2716" s="1">
        <v>0</v>
      </c>
      <c r="M2716" s="1">
        <v>25</v>
      </c>
      <c r="N2716" s="1">
        <v>172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28</v>
      </c>
      <c r="Y2716" s="1">
        <v>4</v>
      </c>
      <c r="Z2716" s="1">
        <v>0</v>
      </c>
      <c r="AA2716" s="1">
        <v>0</v>
      </c>
      <c r="AB2716" s="1">
        <v>0</v>
      </c>
      <c r="AC2716" s="1">
        <v>24</v>
      </c>
      <c r="AD2716" s="1">
        <v>24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2</v>
      </c>
      <c r="BE2716" s="1">
        <v>1</v>
      </c>
      <c r="BF2716" s="1">
        <v>0</v>
      </c>
      <c r="BG2716" s="1">
        <v>0</v>
      </c>
      <c r="BH2716" s="1">
        <v>0</v>
      </c>
      <c r="BI2716" s="1">
        <v>1</v>
      </c>
      <c r="BJ2716" s="1">
        <v>1</v>
      </c>
      <c r="BK2716" s="1">
        <v>0</v>
      </c>
      <c r="BL2716" s="1">
        <v>0</v>
      </c>
      <c r="BN2716">
        <f>SUM(G2716:BM2716)</f>
        <v>1330</v>
      </c>
    </row>
    <row r="2717" spans="1:66" ht="25.5" x14ac:dyDescent="0.25">
      <c r="A2717" s="1" t="s">
        <v>5691</v>
      </c>
      <c r="B2717" s="1" t="s">
        <v>5692</v>
      </c>
      <c r="C2717" s="1" t="s">
        <v>5674</v>
      </c>
      <c r="D2717" s="1" t="s">
        <v>5693</v>
      </c>
      <c r="E2717" s="1" t="s">
        <v>78</v>
      </c>
      <c r="F2717" s="1" t="s">
        <v>5694</v>
      </c>
      <c r="G2717" s="1">
        <v>545</v>
      </c>
      <c r="H2717" s="1">
        <v>0</v>
      </c>
      <c r="I2717" s="1">
        <v>8</v>
      </c>
      <c r="J2717" s="1">
        <v>216</v>
      </c>
      <c r="K2717" s="1">
        <v>216</v>
      </c>
      <c r="L2717" s="1">
        <v>0</v>
      </c>
      <c r="M2717" s="1">
        <v>93</v>
      </c>
      <c r="N2717" s="1">
        <v>123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18</v>
      </c>
      <c r="Y2717" s="1">
        <v>7</v>
      </c>
      <c r="Z2717" s="1">
        <v>0</v>
      </c>
      <c r="AA2717" s="1">
        <v>0</v>
      </c>
      <c r="AB2717" s="1">
        <v>0</v>
      </c>
      <c r="AC2717" s="1">
        <v>11</v>
      </c>
      <c r="AD2717" s="1">
        <v>11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1248</v>
      </c>
    </row>
    <row r="2718" spans="1:66" ht="25.5" x14ac:dyDescent="0.25">
      <c r="A2718" s="1" t="s">
        <v>5695</v>
      </c>
      <c r="B2718" s="1" t="s">
        <v>5696</v>
      </c>
      <c r="C2718" s="1" t="s">
        <v>5674</v>
      </c>
      <c r="D2718" s="1" t="s">
        <v>5697</v>
      </c>
      <c r="E2718" s="1" t="s">
        <v>78</v>
      </c>
      <c r="F2718" s="1" t="s">
        <v>5698</v>
      </c>
      <c r="G2718" s="1">
        <v>179</v>
      </c>
      <c r="H2718" s="1">
        <v>0</v>
      </c>
      <c r="I2718" s="1">
        <v>1</v>
      </c>
      <c r="J2718" s="1">
        <v>65</v>
      </c>
      <c r="K2718" s="1">
        <v>65</v>
      </c>
      <c r="L2718" s="1">
        <v>0</v>
      </c>
      <c r="M2718" s="1">
        <v>65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1</v>
      </c>
      <c r="Y2718" s="1">
        <v>1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0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N2718">
        <f>SUM(G2718:BM2718)</f>
        <v>377</v>
      </c>
    </row>
    <row r="2719" spans="1:66" ht="25.5" x14ac:dyDescent="0.25">
      <c r="A2719" s="1" t="s">
        <v>5699</v>
      </c>
      <c r="B2719" s="1" t="s">
        <v>5700</v>
      </c>
      <c r="C2719" s="1" t="s">
        <v>5674</v>
      </c>
      <c r="D2719" s="1" t="s">
        <v>5701</v>
      </c>
      <c r="E2719" s="1" t="s">
        <v>78</v>
      </c>
      <c r="F2719" s="1" t="s">
        <v>5702</v>
      </c>
      <c r="G2719" s="1">
        <v>399</v>
      </c>
      <c r="H2719" s="1">
        <v>0</v>
      </c>
      <c r="I2719" s="1">
        <v>9</v>
      </c>
      <c r="J2719" s="1">
        <v>145</v>
      </c>
      <c r="K2719" s="1">
        <v>145</v>
      </c>
      <c r="L2719" s="1">
        <v>0</v>
      </c>
      <c r="M2719" s="1">
        <v>11</v>
      </c>
      <c r="N2719" s="1">
        <v>134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12</v>
      </c>
      <c r="Y2719" s="1">
        <v>3</v>
      </c>
      <c r="Z2719" s="1">
        <v>0</v>
      </c>
      <c r="AA2719" s="1">
        <v>1</v>
      </c>
      <c r="AB2719" s="1">
        <v>0</v>
      </c>
      <c r="AC2719" s="1">
        <v>8</v>
      </c>
      <c r="AD2719" s="1">
        <v>8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0</v>
      </c>
      <c r="BB2719" s="1">
        <v>0</v>
      </c>
      <c r="BC2719" s="1">
        <v>0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N2719">
        <f>SUM(G2719:BM2719)</f>
        <v>875</v>
      </c>
    </row>
    <row r="2720" spans="1:66" ht="25.5" x14ac:dyDescent="0.25">
      <c r="A2720" s="1" t="s">
        <v>5703</v>
      </c>
      <c r="B2720" s="1" t="s">
        <v>5704</v>
      </c>
      <c r="C2720" s="1" t="s">
        <v>5674</v>
      </c>
      <c r="D2720" s="1" t="s">
        <v>5705</v>
      </c>
      <c r="E2720" s="1" t="s">
        <v>73</v>
      </c>
      <c r="F2720" s="1" t="s">
        <v>5706</v>
      </c>
      <c r="G2720" s="1">
        <v>803</v>
      </c>
      <c r="H2720" s="1">
        <v>0</v>
      </c>
      <c r="I2720" s="1">
        <v>9</v>
      </c>
      <c r="J2720" s="1">
        <v>336</v>
      </c>
      <c r="K2720" s="1">
        <v>336</v>
      </c>
      <c r="L2720" s="1">
        <v>0</v>
      </c>
      <c r="M2720" s="1">
        <v>172</v>
      </c>
      <c r="N2720" s="1">
        <v>164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3</v>
      </c>
      <c r="U2720" s="1">
        <v>0</v>
      </c>
      <c r="V2720" s="1">
        <v>3</v>
      </c>
      <c r="W2720" s="1">
        <v>0</v>
      </c>
      <c r="X2720" s="1">
        <v>56</v>
      </c>
      <c r="Y2720" s="1">
        <v>8</v>
      </c>
      <c r="Z2720" s="1">
        <v>0</v>
      </c>
      <c r="AA2720" s="1">
        <v>1</v>
      </c>
      <c r="AB2720" s="1">
        <v>0</v>
      </c>
      <c r="AC2720" s="1">
        <v>42</v>
      </c>
      <c r="AD2720" s="1">
        <v>42</v>
      </c>
      <c r="AE2720" s="1">
        <v>0</v>
      </c>
      <c r="AF2720" s="1">
        <v>5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1980</v>
      </c>
    </row>
    <row r="2721" spans="1:66" ht="25.5" x14ac:dyDescent="0.25">
      <c r="A2721" s="1" t="s">
        <v>5707</v>
      </c>
      <c r="B2721" s="1" t="s">
        <v>5708</v>
      </c>
      <c r="C2721" s="1" t="s">
        <v>5674</v>
      </c>
      <c r="D2721" s="1" t="s">
        <v>292</v>
      </c>
      <c r="E2721" s="1" t="s">
        <v>68</v>
      </c>
      <c r="F2721" s="1" t="s">
        <v>293</v>
      </c>
      <c r="G2721" s="1">
        <v>1604</v>
      </c>
      <c r="H2721" s="1">
        <v>0</v>
      </c>
      <c r="I2721" s="1">
        <v>28</v>
      </c>
      <c r="J2721" s="1">
        <v>616</v>
      </c>
      <c r="K2721" s="1">
        <v>616</v>
      </c>
      <c r="L2721" s="1">
        <v>0</v>
      </c>
      <c r="M2721" s="1">
        <v>616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4</v>
      </c>
      <c r="U2721" s="1">
        <v>0</v>
      </c>
      <c r="V2721" s="1">
        <v>4</v>
      </c>
      <c r="W2721" s="1">
        <v>0</v>
      </c>
      <c r="X2721" s="1">
        <v>86</v>
      </c>
      <c r="Y2721" s="1">
        <v>18</v>
      </c>
      <c r="Z2721" s="1">
        <v>0</v>
      </c>
      <c r="AA2721" s="1">
        <v>0</v>
      </c>
      <c r="AB2721" s="1">
        <v>0</v>
      </c>
      <c r="AC2721" s="1">
        <v>65</v>
      </c>
      <c r="AD2721" s="1">
        <v>64</v>
      </c>
      <c r="AE2721" s="1">
        <v>1</v>
      </c>
      <c r="AF2721" s="1">
        <v>3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3725</v>
      </c>
    </row>
    <row r="2722" spans="1:66" ht="25.5" x14ac:dyDescent="0.25">
      <c r="A2722" s="1" t="s">
        <v>5709</v>
      </c>
      <c r="B2722" s="1" t="s">
        <v>5710</v>
      </c>
      <c r="C2722" s="1" t="s">
        <v>5674</v>
      </c>
      <c r="D2722" s="1" t="s">
        <v>5711</v>
      </c>
      <c r="E2722" s="1" t="s">
        <v>368</v>
      </c>
      <c r="F2722" s="1" t="s">
        <v>5712</v>
      </c>
      <c r="G2722" s="1">
        <v>1582</v>
      </c>
      <c r="H2722" s="1">
        <v>1</v>
      </c>
      <c r="I2722" s="1">
        <v>9</v>
      </c>
      <c r="J2722" s="1">
        <v>658</v>
      </c>
      <c r="K2722" s="1">
        <v>658</v>
      </c>
      <c r="L2722" s="1">
        <v>0</v>
      </c>
      <c r="M2722" s="1">
        <v>365</v>
      </c>
      <c r="N2722" s="1">
        <v>293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12</v>
      </c>
      <c r="U2722" s="1">
        <v>6</v>
      </c>
      <c r="V2722" s="1">
        <v>6</v>
      </c>
      <c r="W2722" s="1">
        <v>0</v>
      </c>
      <c r="X2722" s="1">
        <v>112</v>
      </c>
      <c r="Y2722" s="1">
        <v>10</v>
      </c>
      <c r="Z2722" s="1">
        <v>2</v>
      </c>
      <c r="AA2722" s="1">
        <v>0</v>
      </c>
      <c r="AB2722" s="1">
        <v>0</v>
      </c>
      <c r="AC2722" s="1">
        <v>94</v>
      </c>
      <c r="AD2722" s="1">
        <v>94</v>
      </c>
      <c r="AE2722" s="1">
        <v>0</v>
      </c>
      <c r="AF2722" s="1">
        <v>6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1</v>
      </c>
      <c r="AM2722" s="1">
        <v>0</v>
      </c>
      <c r="AN2722" s="1">
        <v>0</v>
      </c>
      <c r="AO2722" s="1">
        <v>0</v>
      </c>
      <c r="AP2722" s="1">
        <v>0</v>
      </c>
      <c r="AQ2722" s="1">
        <v>1</v>
      </c>
      <c r="AR2722" s="1">
        <v>1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3911</v>
      </c>
    </row>
    <row r="2723" spans="1:66" ht="25.5" x14ac:dyDescent="0.25">
      <c r="A2723" s="1" t="s">
        <v>5713</v>
      </c>
      <c r="B2723" s="1" t="s">
        <v>5714</v>
      </c>
      <c r="C2723" s="1" t="s">
        <v>5674</v>
      </c>
      <c r="D2723" s="1" t="s">
        <v>5715</v>
      </c>
      <c r="E2723" s="1" t="s">
        <v>78</v>
      </c>
      <c r="F2723" s="1" t="s">
        <v>5716</v>
      </c>
      <c r="G2723" s="1">
        <v>290</v>
      </c>
      <c r="H2723" s="1">
        <v>0</v>
      </c>
      <c r="I2723" s="1">
        <v>2</v>
      </c>
      <c r="J2723" s="1">
        <v>83</v>
      </c>
      <c r="K2723" s="1">
        <v>83</v>
      </c>
      <c r="L2723" s="1">
        <v>0</v>
      </c>
      <c r="M2723" s="1">
        <v>0</v>
      </c>
      <c r="N2723" s="1">
        <v>83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1</v>
      </c>
      <c r="Y2723" s="1">
        <v>1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543</v>
      </c>
    </row>
    <row r="2724" spans="1:66" ht="25.5" x14ac:dyDescent="0.25">
      <c r="A2724" s="1" t="s">
        <v>5717</v>
      </c>
      <c r="B2724" s="1" t="s">
        <v>5718</v>
      </c>
      <c r="C2724" s="1" t="s">
        <v>5674</v>
      </c>
      <c r="D2724" s="1" t="s">
        <v>5719</v>
      </c>
      <c r="E2724" s="1" t="s">
        <v>78</v>
      </c>
      <c r="F2724" s="1" t="s">
        <v>5720</v>
      </c>
      <c r="G2724" s="1">
        <v>292</v>
      </c>
      <c r="H2724" s="1">
        <v>0</v>
      </c>
      <c r="I2724" s="1">
        <v>5</v>
      </c>
      <c r="J2724" s="1">
        <v>114</v>
      </c>
      <c r="K2724" s="1">
        <v>114</v>
      </c>
      <c r="L2724" s="1">
        <v>0</v>
      </c>
      <c r="M2724" s="1">
        <v>114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21</v>
      </c>
      <c r="Y2724" s="1">
        <v>2</v>
      </c>
      <c r="Z2724" s="1">
        <v>0</v>
      </c>
      <c r="AA2724" s="1">
        <v>1</v>
      </c>
      <c r="AB2724" s="1">
        <v>0</v>
      </c>
      <c r="AC2724" s="1">
        <v>17</v>
      </c>
      <c r="AD2724" s="1">
        <v>17</v>
      </c>
      <c r="AE2724" s="1">
        <v>0</v>
      </c>
      <c r="AF2724" s="1">
        <v>1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698</v>
      </c>
    </row>
    <row r="2725" spans="1:66" ht="25.5" x14ac:dyDescent="0.25">
      <c r="A2725" s="1" t="s">
        <v>5721</v>
      </c>
      <c r="B2725" s="1" t="s">
        <v>5722</v>
      </c>
      <c r="C2725" s="1" t="s">
        <v>5674</v>
      </c>
      <c r="D2725" s="1" t="s">
        <v>5723</v>
      </c>
      <c r="E2725" s="1" t="s">
        <v>73</v>
      </c>
      <c r="F2725" s="1" t="s">
        <v>5724</v>
      </c>
      <c r="G2725" s="1">
        <v>390</v>
      </c>
      <c r="H2725" s="1">
        <v>0</v>
      </c>
      <c r="I2725" s="1">
        <v>2</v>
      </c>
      <c r="J2725" s="1">
        <v>103</v>
      </c>
      <c r="K2725" s="1">
        <v>103</v>
      </c>
      <c r="L2725" s="1">
        <v>0</v>
      </c>
      <c r="M2725" s="1">
        <v>103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2</v>
      </c>
      <c r="U2725" s="1">
        <v>0</v>
      </c>
      <c r="V2725" s="1">
        <v>2</v>
      </c>
      <c r="W2725" s="1">
        <v>0</v>
      </c>
      <c r="X2725" s="1">
        <v>19</v>
      </c>
      <c r="Y2725" s="1">
        <v>5</v>
      </c>
      <c r="Z2725" s="1">
        <v>0</v>
      </c>
      <c r="AA2725" s="1">
        <v>1</v>
      </c>
      <c r="AB2725" s="1">
        <v>0</v>
      </c>
      <c r="AC2725" s="1">
        <v>13</v>
      </c>
      <c r="AD2725" s="1">
        <v>13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756</v>
      </c>
    </row>
    <row r="2726" spans="1:66" ht="25.5" x14ac:dyDescent="0.25">
      <c r="A2726" s="1" t="s">
        <v>5725</v>
      </c>
      <c r="B2726" s="1" t="s">
        <v>5726</v>
      </c>
      <c r="C2726" s="1" t="s">
        <v>5674</v>
      </c>
      <c r="D2726" s="1" t="s">
        <v>2081</v>
      </c>
      <c r="E2726" s="1" t="s">
        <v>73</v>
      </c>
      <c r="F2726" s="1" t="s">
        <v>2082</v>
      </c>
      <c r="G2726" s="1">
        <v>1136</v>
      </c>
      <c r="H2726" s="1">
        <v>0</v>
      </c>
      <c r="I2726" s="1">
        <v>12</v>
      </c>
      <c r="J2726" s="1">
        <v>413</v>
      </c>
      <c r="K2726" s="1">
        <v>413</v>
      </c>
      <c r="L2726" s="1">
        <v>0</v>
      </c>
      <c r="M2726" s="1">
        <v>413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3</v>
      </c>
      <c r="U2726" s="1">
        <v>0</v>
      </c>
      <c r="V2726" s="1">
        <v>3</v>
      </c>
      <c r="W2726" s="1">
        <v>0</v>
      </c>
      <c r="X2726" s="1">
        <v>39</v>
      </c>
      <c r="Y2726" s="1">
        <v>6</v>
      </c>
      <c r="Z2726" s="1">
        <v>1</v>
      </c>
      <c r="AA2726" s="1">
        <v>1</v>
      </c>
      <c r="AB2726" s="1">
        <v>0</v>
      </c>
      <c r="AC2726" s="1">
        <v>29</v>
      </c>
      <c r="AD2726" s="1">
        <v>29</v>
      </c>
      <c r="AE2726" s="1">
        <v>0</v>
      </c>
      <c r="AF2726" s="1">
        <v>2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N2726">
        <f>SUM(G2726:BM2726)</f>
        <v>2500</v>
      </c>
    </row>
    <row r="2727" spans="1:66" ht="25.5" x14ac:dyDescent="0.25">
      <c r="A2727" s="1" t="s">
        <v>5727</v>
      </c>
      <c r="B2727" s="1" t="s">
        <v>5728</v>
      </c>
      <c r="C2727" s="1" t="s">
        <v>5674</v>
      </c>
      <c r="D2727" s="1" t="s">
        <v>5729</v>
      </c>
      <c r="E2727" s="1" t="s">
        <v>73</v>
      </c>
      <c r="F2727" s="1" t="s">
        <v>5730</v>
      </c>
      <c r="G2727" s="1">
        <v>1062</v>
      </c>
      <c r="H2727" s="1">
        <v>0</v>
      </c>
      <c r="I2727" s="1">
        <v>15</v>
      </c>
      <c r="J2727" s="1">
        <v>460</v>
      </c>
      <c r="K2727" s="1">
        <v>460</v>
      </c>
      <c r="L2727" s="1">
        <v>0</v>
      </c>
      <c r="M2727" s="1">
        <v>460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46</v>
      </c>
      <c r="Y2727" s="1">
        <v>8</v>
      </c>
      <c r="Z2727" s="1">
        <v>0</v>
      </c>
      <c r="AA2727" s="1">
        <v>0</v>
      </c>
      <c r="AB2727" s="1">
        <v>0</v>
      </c>
      <c r="AC2727" s="1">
        <v>38</v>
      </c>
      <c r="AD2727" s="1">
        <v>38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2587</v>
      </c>
    </row>
    <row r="2728" spans="1:66" ht="25.5" x14ac:dyDescent="0.25">
      <c r="A2728" s="1" t="s">
        <v>5731</v>
      </c>
      <c r="B2728" s="1" t="s">
        <v>5732</v>
      </c>
      <c r="C2728" s="1" t="s">
        <v>5674</v>
      </c>
      <c r="D2728" s="1" t="s">
        <v>852</v>
      </c>
      <c r="E2728" s="1" t="s">
        <v>78</v>
      </c>
      <c r="F2728" s="1" t="s">
        <v>2494</v>
      </c>
      <c r="G2728" s="1">
        <v>368</v>
      </c>
      <c r="H2728" s="1">
        <v>0</v>
      </c>
      <c r="I2728" s="1">
        <v>0</v>
      </c>
      <c r="J2728" s="1">
        <v>105</v>
      </c>
      <c r="K2728" s="1">
        <v>105</v>
      </c>
      <c r="L2728" s="1">
        <v>0</v>
      </c>
      <c r="M2728" s="1">
        <v>0</v>
      </c>
      <c r="N2728" s="1">
        <v>105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3</v>
      </c>
      <c r="Y2728" s="1">
        <v>0</v>
      </c>
      <c r="Z2728" s="1">
        <v>0</v>
      </c>
      <c r="AA2728" s="1">
        <v>0</v>
      </c>
      <c r="AB2728" s="1">
        <v>0</v>
      </c>
      <c r="AC2728" s="1">
        <v>3</v>
      </c>
      <c r="AD2728" s="1">
        <v>3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0</v>
      </c>
      <c r="BC2728" s="1">
        <v>0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N2728">
        <f>SUM(G2728:BM2728)</f>
        <v>692</v>
      </c>
    </row>
    <row r="2729" spans="1:66" ht="25.5" x14ac:dyDescent="0.25">
      <c r="A2729" s="1" t="s">
        <v>5733</v>
      </c>
      <c r="B2729" s="1" t="s">
        <v>5734</v>
      </c>
      <c r="C2729" s="1" t="s">
        <v>5674</v>
      </c>
      <c r="D2729" s="1" t="s">
        <v>5735</v>
      </c>
      <c r="E2729" s="1" t="s">
        <v>78</v>
      </c>
      <c r="F2729" s="1" t="s">
        <v>5736</v>
      </c>
      <c r="G2729" s="1">
        <v>239</v>
      </c>
      <c r="H2729" s="1">
        <v>0</v>
      </c>
      <c r="I2729" s="1">
        <v>1</v>
      </c>
      <c r="J2729" s="1">
        <v>64</v>
      </c>
      <c r="K2729" s="1">
        <v>64</v>
      </c>
      <c r="L2729" s="1">
        <v>0</v>
      </c>
      <c r="M2729" s="1">
        <v>0</v>
      </c>
      <c r="N2729" s="1">
        <v>64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2</v>
      </c>
      <c r="U2729" s="1">
        <v>0</v>
      </c>
      <c r="V2729" s="1">
        <v>2</v>
      </c>
      <c r="W2729" s="1">
        <v>0</v>
      </c>
      <c r="X2729" s="1">
        <v>6</v>
      </c>
      <c r="Y2729" s="1">
        <v>1</v>
      </c>
      <c r="Z2729" s="1">
        <v>0</v>
      </c>
      <c r="AA2729" s="1">
        <v>0</v>
      </c>
      <c r="AB2729" s="1">
        <v>1</v>
      </c>
      <c r="AC2729" s="1">
        <v>4</v>
      </c>
      <c r="AD2729" s="1">
        <v>4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1">
        <v>0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N2729">
        <f>SUM(G2729:BM2729)</f>
        <v>452</v>
      </c>
    </row>
    <row r="2730" spans="1:66" ht="25.5" x14ac:dyDescent="0.25">
      <c r="A2730" s="1" t="s">
        <v>5737</v>
      </c>
      <c r="B2730" s="1" t="s">
        <v>5738</v>
      </c>
      <c r="C2730" s="1" t="s">
        <v>5674</v>
      </c>
      <c r="D2730" s="1" t="s">
        <v>5739</v>
      </c>
      <c r="E2730" s="1" t="s">
        <v>305</v>
      </c>
      <c r="F2730" s="1" t="s">
        <v>5740</v>
      </c>
      <c r="G2730" s="1">
        <v>1630</v>
      </c>
      <c r="H2730" s="1">
        <v>2</v>
      </c>
      <c r="I2730" s="1">
        <v>34</v>
      </c>
      <c r="J2730" s="1">
        <v>782</v>
      </c>
      <c r="K2730" s="1">
        <v>782</v>
      </c>
      <c r="L2730" s="1">
        <v>0</v>
      </c>
      <c r="M2730" s="1">
        <v>782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5</v>
      </c>
      <c r="U2730" s="1">
        <v>0</v>
      </c>
      <c r="V2730" s="1">
        <v>5</v>
      </c>
      <c r="W2730" s="1">
        <v>0</v>
      </c>
      <c r="X2730" s="1">
        <v>145</v>
      </c>
      <c r="Y2730" s="1">
        <v>23</v>
      </c>
      <c r="Z2730" s="1">
        <v>1</v>
      </c>
      <c r="AA2730" s="1">
        <v>0</v>
      </c>
      <c r="AB2730" s="1">
        <v>8</v>
      </c>
      <c r="AC2730" s="1">
        <v>112</v>
      </c>
      <c r="AD2730" s="1">
        <v>112</v>
      </c>
      <c r="AE2730" s="1">
        <v>0</v>
      </c>
      <c r="AF2730" s="1">
        <v>1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N2730">
        <f>SUM(G2730:BM2730)</f>
        <v>4424</v>
      </c>
    </row>
    <row r="2731" spans="1:66" ht="38.25" x14ac:dyDescent="0.25">
      <c r="A2731" s="1" t="s">
        <v>5741</v>
      </c>
      <c r="B2731" s="1" t="s">
        <v>5742</v>
      </c>
      <c r="C2731" s="1" t="s">
        <v>5674</v>
      </c>
      <c r="D2731" s="1" t="s">
        <v>5743</v>
      </c>
      <c r="E2731" s="1" t="s">
        <v>78</v>
      </c>
      <c r="F2731" s="1" t="s">
        <v>5744</v>
      </c>
      <c r="G2731" s="1">
        <v>403</v>
      </c>
      <c r="H2731" s="1">
        <v>0</v>
      </c>
      <c r="I2731" s="1">
        <v>0</v>
      </c>
      <c r="J2731" s="1">
        <v>104</v>
      </c>
      <c r="K2731" s="1">
        <v>104</v>
      </c>
      <c r="L2731" s="1">
        <v>0</v>
      </c>
      <c r="M2731" s="1">
        <v>20</v>
      </c>
      <c r="N2731" s="1">
        <v>84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32</v>
      </c>
      <c r="Y2731" s="1">
        <v>11</v>
      </c>
      <c r="Z2731" s="1">
        <v>1</v>
      </c>
      <c r="AA2731" s="1">
        <v>0</v>
      </c>
      <c r="AB2731" s="1">
        <v>0</v>
      </c>
      <c r="AC2731" s="1">
        <v>18</v>
      </c>
      <c r="AD2731" s="1">
        <v>18</v>
      </c>
      <c r="AE2731" s="1">
        <v>0</v>
      </c>
      <c r="AF2731" s="1">
        <v>2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N2731">
        <f>SUM(G2731:BM2731)</f>
        <v>797</v>
      </c>
    </row>
    <row r="2732" spans="1:66" ht="25.5" x14ac:dyDescent="0.25">
      <c r="A2732" s="1" t="s">
        <v>5745</v>
      </c>
      <c r="B2732" s="1" t="s">
        <v>5746</v>
      </c>
      <c r="C2732" s="1" t="s">
        <v>5674</v>
      </c>
      <c r="D2732" s="1" t="s">
        <v>5747</v>
      </c>
      <c r="E2732" s="1" t="s">
        <v>78</v>
      </c>
      <c r="F2732" s="1" t="s">
        <v>5748</v>
      </c>
      <c r="G2732" s="1">
        <v>83</v>
      </c>
      <c r="H2732" s="1">
        <v>0</v>
      </c>
      <c r="I2732" s="1">
        <v>2</v>
      </c>
      <c r="J2732" s="1">
        <v>38</v>
      </c>
      <c r="K2732" s="1">
        <v>38</v>
      </c>
      <c r="L2732" s="1">
        <v>0</v>
      </c>
      <c r="M2732" s="1">
        <v>38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1</v>
      </c>
      <c r="U2732" s="1">
        <v>0</v>
      </c>
      <c r="V2732" s="1">
        <v>1</v>
      </c>
      <c r="W2732" s="1">
        <v>0</v>
      </c>
      <c r="X2732" s="1">
        <v>2</v>
      </c>
      <c r="Y2732" s="1">
        <v>0</v>
      </c>
      <c r="Z2732" s="1">
        <v>0</v>
      </c>
      <c r="AA2732" s="1">
        <v>0</v>
      </c>
      <c r="AB2732" s="1">
        <v>0</v>
      </c>
      <c r="AC2732" s="1">
        <v>2</v>
      </c>
      <c r="AD2732" s="1">
        <v>2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207</v>
      </c>
    </row>
    <row r="2733" spans="1:66" ht="25.5" x14ac:dyDescent="0.25">
      <c r="A2733" s="1" t="s">
        <v>5749</v>
      </c>
      <c r="B2733" s="1" t="s">
        <v>5750</v>
      </c>
      <c r="C2733" s="1" t="s">
        <v>5674</v>
      </c>
      <c r="D2733" s="1" t="s">
        <v>5751</v>
      </c>
      <c r="E2733" s="1" t="s">
        <v>78</v>
      </c>
      <c r="F2733" s="1" t="s">
        <v>5752</v>
      </c>
      <c r="G2733" s="1">
        <v>296</v>
      </c>
      <c r="H2733" s="1">
        <v>0</v>
      </c>
      <c r="I2733" s="1">
        <v>5</v>
      </c>
      <c r="J2733" s="1">
        <v>97</v>
      </c>
      <c r="K2733" s="1">
        <v>97</v>
      </c>
      <c r="L2733" s="1">
        <v>0</v>
      </c>
      <c r="M2733" s="1">
        <v>15</v>
      </c>
      <c r="N2733" s="1">
        <v>82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22</v>
      </c>
      <c r="Y2733" s="1">
        <v>4</v>
      </c>
      <c r="Z2733" s="1">
        <v>0</v>
      </c>
      <c r="AA2733" s="1">
        <v>1</v>
      </c>
      <c r="AB2733" s="1">
        <v>2</v>
      </c>
      <c r="AC2733" s="1">
        <v>15</v>
      </c>
      <c r="AD2733" s="1">
        <v>15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0</v>
      </c>
      <c r="BE2733" s="1">
        <v>0</v>
      </c>
      <c r="BF2733" s="1">
        <v>0</v>
      </c>
      <c r="BG2733" s="1">
        <v>0</v>
      </c>
      <c r="BH2733" s="1">
        <v>0</v>
      </c>
      <c r="BI2733" s="1">
        <v>0</v>
      </c>
      <c r="BJ2733" s="1">
        <v>0</v>
      </c>
      <c r="BK2733" s="1">
        <v>0</v>
      </c>
      <c r="BL2733" s="1">
        <v>0</v>
      </c>
      <c r="BN2733">
        <f>SUM(G2733:BM2733)</f>
        <v>651</v>
      </c>
    </row>
    <row r="2734" spans="1:66" ht="38.25" x14ac:dyDescent="0.25">
      <c r="A2734" s="1" t="s">
        <v>5753</v>
      </c>
      <c r="B2734" s="1" t="s">
        <v>5754</v>
      </c>
      <c r="C2734" s="1" t="s">
        <v>5674</v>
      </c>
      <c r="D2734" s="1" t="s">
        <v>5755</v>
      </c>
      <c r="E2734" s="1" t="s">
        <v>73</v>
      </c>
      <c r="F2734" s="1" t="s">
        <v>5756</v>
      </c>
      <c r="G2734" s="1">
        <v>777</v>
      </c>
      <c r="H2734" s="1">
        <v>0</v>
      </c>
      <c r="I2734" s="1">
        <v>11</v>
      </c>
      <c r="J2734" s="1">
        <v>224</v>
      </c>
      <c r="K2734" s="1">
        <v>224</v>
      </c>
      <c r="L2734" s="1">
        <v>0</v>
      </c>
      <c r="M2734" s="1">
        <v>224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2</v>
      </c>
      <c r="U2734" s="1">
        <v>0</v>
      </c>
      <c r="V2734" s="1">
        <v>2</v>
      </c>
      <c r="W2734" s="1">
        <v>0</v>
      </c>
      <c r="X2734" s="1">
        <v>32</v>
      </c>
      <c r="Y2734" s="1">
        <v>2</v>
      </c>
      <c r="Z2734" s="1">
        <v>0</v>
      </c>
      <c r="AA2734" s="1">
        <v>0</v>
      </c>
      <c r="AB2734" s="1">
        <v>0</v>
      </c>
      <c r="AC2734" s="1">
        <v>30</v>
      </c>
      <c r="AD2734" s="1">
        <v>29</v>
      </c>
      <c r="AE2734" s="1">
        <v>1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N2734">
        <f>SUM(G2734:BM2734)</f>
        <v>1558</v>
      </c>
    </row>
    <row r="2735" spans="1:66" ht="38.25" x14ac:dyDescent="0.25">
      <c r="A2735" s="1" t="s">
        <v>5753</v>
      </c>
      <c r="B2735" s="1" t="s">
        <v>5754</v>
      </c>
      <c r="C2735" s="1" t="s">
        <v>5757</v>
      </c>
      <c r="D2735" s="1" t="s">
        <v>5755</v>
      </c>
      <c r="E2735" s="1" t="s">
        <v>147</v>
      </c>
      <c r="F2735" s="1" t="s">
        <v>5756</v>
      </c>
      <c r="G2735" s="1">
        <v>7</v>
      </c>
      <c r="H2735" s="1">
        <v>0</v>
      </c>
      <c r="I2735" s="1">
        <v>0</v>
      </c>
      <c r="J2735" s="1">
        <v>1</v>
      </c>
      <c r="K2735" s="1">
        <v>1</v>
      </c>
      <c r="L2735" s="1">
        <v>0</v>
      </c>
      <c r="M2735" s="1">
        <v>1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0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0</v>
      </c>
      <c r="BE2735" s="1">
        <v>0</v>
      </c>
      <c r="BF2735" s="1">
        <v>0</v>
      </c>
      <c r="BG2735" s="1">
        <v>0</v>
      </c>
      <c r="BH2735" s="1">
        <v>0</v>
      </c>
      <c r="BI2735" s="1">
        <v>0</v>
      </c>
      <c r="BJ2735" s="1">
        <v>0</v>
      </c>
      <c r="BK2735" s="1">
        <v>0</v>
      </c>
      <c r="BL2735" s="1">
        <v>0</v>
      </c>
      <c r="BN2735">
        <f>SUM(G2735:BM2735)</f>
        <v>10</v>
      </c>
    </row>
    <row r="2736" spans="1:66" ht="25.5" x14ac:dyDescent="0.25">
      <c r="A2736" s="1" t="s">
        <v>5758</v>
      </c>
      <c r="B2736" s="1" t="s">
        <v>5759</v>
      </c>
      <c r="C2736" s="1" t="s">
        <v>5674</v>
      </c>
      <c r="D2736" s="1" t="s">
        <v>5760</v>
      </c>
      <c r="E2736" s="1" t="s">
        <v>1384</v>
      </c>
      <c r="F2736" s="1" t="s">
        <v>5761</v>
      </c>
      <c r="G2736" s="1">
        <v>2520</v>
      </c>
      <c r="H2736" s="1">
        <v>4</v>
      </c>
      <c r="I2736" s="1">
        <v>68</v>
      </c>
      <c r="J2736" s="1">
        <v>1011</v>
      </c>
      <c r="K2736" s="1">
        <v>1010</v>
      </c>
      <c r="L2736" s="1">
        <v>0</v>
      </c>
      <c r="M2736" s="1">
        <v>1010</v>
      </c>
      <c r="N2736" s="1">
        <v>0</v>
      </c>
      <c r="O2736" s="1">
        <v>0</v>
      </c>
      <c r="P2736" s="1">
        <v>1</v>
      </c>
      <c r="Q2736" s="1">
        <v>0</v>
      </c>
      <c r="R2736" s="1">
        <v>0</v>
      </c>
      <c r="S2736" s="1">
        <v>1</v>
      </c>
      <c r="T2736" s="1">
        <v>14</v>
      </c>
      <c r="U2736" s="1">
        <v>0</v>
      </c>
      <c r="V2736" s="1">
        <v>14</v>
      </c>
      <c r="W2736" s="1">
        <v>0</v>
      </c>
      <c r="X2736" s="1">
        <v>111</v>
      </c>
      <c r="Y2736" s="1">
        <v>36</v>
      </c>
      <c r="Z2736" s="1">
        <v>0</v>
      </c>
      <c r="AA2736" s="1">
        <v>0</v>
      </c>
      <c r="AB2736" s="1">
        <v>1</v>
      </c>
      <c r="AC2736" s="1">
        <v>74</v>
      </c>
      <c r="AD2736" s="1">
        <v>74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4</v>
      </c>
      <c r="AM2736" s="1">
        <v>2</v>
      </c>
      <c r="AN2736" s="1">
        <v>0</v>
      </c>
      <c r="AO2736" s="1">
        <v>0</v>
      </c>
      <c r="AP2736" s="1">
        <v>2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0</v>
      </c>
      <c r="BE2736" s="1">
        <v>0</v>
      </c>
      <c r="BF2736" s="1">
        <v>0</v>
      </c>
      <c r="BG2736" s="1">
        <v>0</v>
      </c>
      <c r="BH2736" s="1">
        <v>0</v>
      </c>
      <c r="BI2736" s="1">
        <v>0</v>
      </c>
      <c r="BJ2736" s="1">
        <v>0</v>
      </c>
      <c r="BK2736" s="1">
        <v>0</v>
      </c>
      <c r="BL2736" s="1">
        <v>0</v>
      </c>
      <c r="BN2736">
        <f>SUM(G2736:BM2736)</f>
        <v>5957</v>
      </c>
    </row>
    <row r="2737" spans="1:66" ht="38.25" x14ac:dyDescent="0.25">
      <c r="A2737" s="1" t="s">
        <v>5762</v>
      </c>
      <c r="B2737" s="1" t="s">
        <v>5763</v>
      </c>
      <c r="C2737" s="1" t="s">
        <v>5757</v>
      </c>
      <c r="D2737" s="1" t="s">
        <v>5764</v>
      </c>
      <c r="E2737" s="1" t="s">
        <v>368</v>
      </c>
      <c r="F2737" s="1" t="s">
        <v>5765</v>
      </c>
      <c r="G2737" s="1">
        <v>2622</v>
      </c>
      <c r="H2737" s="1">
        <v>8</v>
      </c>
      <c r="I2737" s="1">
        <v>19</v>
      </c>
      <c r="J2737" s="1">
        <v>857</v>
      </c>
      <c r="K2737" s="1">
        <v>857</v>
      </c>
      <c r="L2737" s="1">
        <v>0</v>
      </c>
      <c r="M2737" s="1">
        <v>857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54</v>
      </c>
      <c r="U2737" s="1">
        <v>0</v>
      </c>
      <c r="V2737" s="1">
        <v>54</v>
      </c>
      <c r="W2737" s="1">
        <v>0</v>
      </c>
      <c r="X2737" s="1">
        <v>221</v>
      </c>
      <c r="Y2737" s="1">
        <v>24</v>
      </c>
      <c r="Z2737" s="1">
        <v>0</v>
      </c>
      <c r="AA2737" s="1">
        <v>4</v>
      </c>
      <c r="AB2737" s="1">
        <v>3</v>
      </c>
      <c r="AC2737" s="1">
        <v>187</v>
      </c>
      <c r="AD2737" s="1">
        <v>187</v>
      </c>
      <c r="AE2737" s="1">
        <v>0</v>
      </c>
      <c r="AF2737" s="1">
        <v>3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6</v>
      </c>
      <c r="AM2737" s="1">
        <v>3</v>
      </c>
      <c r="AN2737" s="1">
        <v>0</v>
      </c>
      <c r="AO2737" s="1">
        <v>0</v>
      </c>
      <c r="AP2737" s="1">
        <v>0</v>
      </c>
      <c r="AQ2737" s="1">
        <v>2</v>
      </c>
      <c r="AR2737" s="1">
        <v>2</v>
      </c>
      <c r="AS2737" s="1">
        <v>0</v>
      </c>
      <c r="AT2737" s="1">
        <v>1</v>
      </c>
      <c r="AU2737" s="1">
        <v>1</v>
      </c>
      <c r="AV2737" s="1">
        <v>1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N2737">
        <f>SUM(G2737:BM2737)</f>
        <v>5973</v>
      </c>
    </row>
    <row r="2738" spans="1:66" ht="38.25" x14ac:dyDescent="0.25">
      <c r="A2738" s="1" t="s">
        <v>5762</v>
      </c>
      <c r="B2738" s="1" t="s">
        <v>5763</v>
      </c>
      <c r="C2738" s="1" t="s">
        <v>5674</v>
      </c>
      <c r="D2738" s="1" t="s">
        <v>5764</v>
      </c>
      <c r="E2738" s="1" t="s">
        <v>617</v>
      </c>
      <c r="F2738" s="1" t="s">
        <v>5766</v>
      </c>
      <c r="G2738" s="1">
        <v>2341</v>
      </c>
      <c r="H2738" s="1">
        <v>2</v>
      </c>
      <c r="I2738" s="1">
        <v>21</v>
      </c>
      <c r="J2738" s="1">
        <v>819</v>
      </c>
      <c r="K2738" s="1">
        <v>819</v>
      </c>
      <c r="L2738" s="1">
        <v>1</v>
      </c>
      <c r="M2738" s="1">
        <v>818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78</v>
      </c>
      <c r="U2738" s="1">
        <v>0</v>
      </c>
      <c r="V2738" s="1">
        <v>78</v>
      </c>
      <c r="W2738" s="1">
        <v>0</v>
      </c>
      <c r="X2738" s="1">
        <v>183</v>
      </c>
      <c r="Y2738" s="1">
        <v>31</v>
      </c>
      <c r="Z2738" s="1">
        <v>0</v>
      </c>
      <c r="AA2738" s="1">
        <v>0</v>
      </c>
      <c r="AB2738" s="1">
        <v>1</v>
      </c>
      <c r="AC2738" s="1">
        <v>144</v>
      </c>
      <c r="AD2738" s="1">
        <v>144</v>
      </c>
      <c r="AE2738" s="1">
        <v>0</v>
      </c>
      <c r="AF2738" s="1">
        <v>7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2</v>
      </c>
      <c r="AM2738" s="1">
        <v>1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1</v>
      </c>
      <c r="AU2738" s="1">
        <v>1</v>
      </c>
      <c r="AV2738" s="1">
        <v>1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0</v>
      </c>
      <c r="BJ2738" s="1">
        <v>0</v>
      </c>
      <c r="BK2738" s="1">
        <v>0</v>
      </c>
      <c r="BL2738" s="1">
        <v>0</v>
      </c>
      <c r="BN2738">
        <f>SUM(G2738:BM2738)</f>
        <v>5493</v>
      </c>
    </row>
    <row r="2739" spans="1:66" ht="25.5" x14ac:dyDescent="0.25">
      <c r="A2739" s="1" t="s">
        <v>5762</v>
      </c>
      <c r="B2739" s="1" t="s">
        <v>5763</v>
      </c>
      <c r="C2739" s="1" t="s">
        <v>5674</v>
      </c>
      <c r="D2739" s="1" t="s">
        <v>5764</v>
      </c>
      <c r="E2739" s="1" t="s">
        <v>5767</v>
      </c>
      <c r="F2739" s="1" t="s">
        <v>5768</v>
      </c>
      <c r="G2739" s="1">
        <v>1255</v>
      </c>
      <c r="H2739" s="1">
        <v>24</v>
      </c>
      <c r="I2739" s="1">
        <v>35</v>
      </c>
      <c r="J2739" s="1">
        <v>280</v>
      </c>
      <c r="K2739" s="1">
        <v>281</v>
      </c>
      <c r="L2739" s="1">
        <v>0</v>
      </c>
      <c r="M2739" s="1">
        <v>281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13</v>
      </c>
      <c r="U2739" s="1">
        <v>0</v>
      </c>
      <c r="V2739" s="1">
        <v>13</v>
      </c>
      <c r="W2739" s="1">
        <v>0</v>
      </c>
      <c r="X2739" s="1">
        <v>83</v>
      </c>
      <c r="Y2739" s="1">
        <v>14</v>
      </c>
      <c r="Z2739" s="1">
        <v>2</v>
      </c>
      <c r="AA2739" s="1">
        <v>0</v>
      </c>
      <c r="AB2739" s="1">
        <v>1</v>
      </c>
      <c r="AC2739" s="1">
        <v>63</v>
      </c>
      <c r="AD2739" s="1">
        <v>63</v>
      </c>
      <c r="AE2739" s="1">
        <v>0</v>
      </c>
      <c r="AF2739" s="1">
        <v>3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1</v>
      </c>
      <c r="BE2739" s="1">
        <v>0</v>
      </c>
      <c r="BF2739" s="1">
        <v>0</v>
      </c>
      <c r="BG2739" s="1">
        <v>0</v>
      </c>
      <c r="BH2739" s="1">
        <v>0</v>
      </c>
      <c r="BI2739" s="1">
        <v>1</v>
      </c>
      <c r="BJ2739" s="1">
        <v>1</v>
      </c>
      <c r="BK2739" s="1">
        <v>0</v>
      </c>
      <c r="BL2739" s="1">
        <v>0</v>
      </c>
      <c r="BN2739">
        <f>SUM(G2739:BM2739)</f>
        <v>2414</v>
      </c>
    </row>
    <row r="2740" spans="1:66" ht="38.25" x14ac:dyDescent="0.25">
      <c r="A2740" s="1" t="s">
        <v>5762</v>
      </c>
      <c r="B2740" s="1" t="s">
        <v>5763</v>
      </c>
      <c r="C2740" s="1" t="s">
        <v>5674</v>
      </c>
      <c r="D2740" s="1" t="s">
        <v>5764</v>
      </c>
      <c r="E2740" s="1" t="s">
        <v>5769</v>
      </c>
      <c r="F2740" s="1" t="s">
        <v>5770</v>
      </c>
      <c r="G2740" s="1">
        <v>2340</v>
      </c>
      <c r="H2740" s="1">
        <v>6</v>
      </c>
      <c r="I2740" s="1">
        <v>20</v>
      </c>
      <c r="J2740" s="1">
        <v>759</v>
      </c>
      <c r="K2740" s="1">
        <v>759</v>
      </c>
      <c r="L2740" s="1">
        <v>0</v>
      </c>
      <c r="M2740" s="1">
        <v>759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74</v>
      </c>
      <c r="U2740" s="1">
        <v>0</v>
      </c>
      <c r="V2740" s="1">
        <v>74</v>
      </c>
      <c r="W2740" s="1">
        <v>0</v>
      </c>
      <c r="X2740" s="1">
        <v>197</v>
      </c>
      <c r="Y2740" s="1">
        <v>22</v>
      </c>
      <c r="Z2740" s="1">
        <v>0</v>
      </c>
      <c r="AA2740" s="1">
        <v>0</v>
      </c>
      <c r="AB2740" s="1">
        <v>6</v>
      </c>
      <c r="AC2740" s="1">
        <v>160</v>
      </c>
      <c r="AD2740" s="1">
        <v>160</v>
      </c>
      <c r="AE2740" s="1">
        <v>0</v>
      </c>
      <c r="AF2740" s="1">
        <v>9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5345</v>
      </c>
    </row>
    <row r="2741" spans="1:66" ht="25.5" x14ac:dyDescent="0.25">
      <c r="A2741" s="1" t="s">
        <v>5771</v>
      </c>
      <c r="B2741" s="1" t="s">
        <v>5772</v>
      </c>
      <c r="C2741" s="1" t="s">
        <v>355</v>
      </c>
      <c r="D2741" s="1" t="s">
        <v>5773</v>
      </c>
      <c r="E2741" s="1" t="s">
        <v>305</v>
      </c>
      <c r="F2741" s="1" t="s">
        <v>5774</v>
      </c>
      <c r="G2741" s="1">
        <v>2006</v>
      </c>
      <c r="H2741" s="1">
        <v>1</v>
      </c>
      <c r="I2741" s="1">
        <v>26</v>
      </c>
      <c r="J2741" s="1">
        <v>808</v>
      </c>
      <c r="K2741" s="1">
        <v>808</v>
      </c>
      <c r="L2741" s="1">
        <v>0</v>
      </c>
      <c r="M2741" s="1">
        <v>637</v>
      </c>
      <c r="N2741" s="1">
        <v>166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15</v>
      </c>
      <c r="U2741" s="1">
        <v>0</v>
      </c>
      <c r="V2741" s="1">
        <v>15</v>
      </c>
      <c r="W2741" s="1">
        <v>0</v>
      </c>
      <c r="X2741" s="1">
        <v>113</v>
      </c>
      <c r="Y2741" s="1">
        <v>27</v>
      </c>
      <c r="Z2741" s="1">
        <v>2</v>
      </c>
      <c r="AA2741" s="1">
        <v>1</v>
      </c>
      <c r="AB2741" s="1">
        <v>0</v>
      </c>
      <c r="AC2741" s="1">
        <v>76</v>
      </c>
      <c r="AD2741" s="1">
        <v>75</v>
      </c>
      <c r="AE2741" s="1">
        <v>1</v>
      </c>
      <c r="AF2741" s="1">
        <v>7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1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1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0</v>
      </c>
      <c r="BE2741" s="1">
        <v>0</v>
      </c>
      <c r="BF2741" s="1">
        <v>0</v>
      </c>
      <c r="BG2741" s="1">
        <v>0</v>
      </c>
      <c r="BH2741" s="1">
        <v>0</v>
      </c>
      <c r="BI2741" s="1">
        <v>0</v>
      </c>
      <c r="BJ2741" s="1">
        <v>0</v>
      </c>
      <c r="BK2741" s="1">
        <v>0</v>
      </c>
      <c r="BL2741" s="1">
        <v>0</v>
      </c>
      <c r="BN2741">
        <f>SUM(G2741:BM2741)</f>
        <v>4786</v>
      </c>
    </row>
    <row r="2742" spans="1:66" ht="25.5" x14ac:dyDescent="0.25">
      <c r="A2742" s="1" t="s">
        <v>5775</v>
      </c>
      <c r="B2742" s="1" t="s">
        <v>5776</v>
      </c>
      <c r="C2742" s="1" t="s">
        <v>355</v>
      </c>
      <c r="D2742" s="1" t="s">
        <v>5777</v>
      </c>
      <c r="E2742" s="1" t="s">
        <v>73</v>
      </c>
      <c r="F2742" s="1" t="s">
        <v>5778</v>
      </c>
      <c r="G2742" s="1">
        <v>716</v>
      </c>
      <c r="H2742" s="1">
        <v>0</v>
      </c>
      <c r="I2742" s="1">
        <v>6</v>
      </c>
      <c r="J2742" s="1">
        <v>272</v>
      </c>
      <c r="K2742" s="1">
        <v>272</v>
      </c>
      <c r="L2742" s="1">
        <v>6</v>
      </c>
      <c r="M2742" s="1">
        <v>266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24</v>
      </c>
      <c r="Y2742" s="1">
        <v>4</v>
      </c>
      <c r="Z2742" s="1">
        <v>0</v>
      </c>
      <c r="AA2742" s="1">
        <v>0</v>
      </c>
      <c r="AB2742" s="1">
        <v>0</v>
      </c>
      <c r="AC2742" s="1">
        <v>20</v>
      </c>
      <c r="AD2742" s="1">
        <v>20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1606</v>
      </c>
    </row>
    <row r="2743" spans="1:66" ht="25.5" x14ac:dyDescent="0.25">
      <c r="A2743" s="1" t="s">
        <v>5779</v>
      </c>
      <c r="B2743" s="1" t="s">
        <v>5780</v>
      </c>
      <c r="C2743" s="1" t="s">
        <v>355</v>
      </c>
      <c r="D2743" s="1" t="s">
        <v>5781</v>
      </c>
      <c r="E2743" s="1" t="s">
        <v>73</v>
      </c>
      <c r="F2743" s="1" t="s">
        <v>5782</v>
      </c>
      <c r="G2743" s="1">
        <v>974</v>
      </c>
      <c r="H2743" s="1">
        <v>1</v>
      </c>
      <c r="I2743" s="1">
        <v>8</v>
      </c>
      <c r="J2743" s="1">
        <v>293</v>
      </c>
      <c r="K2743" s="1">
        <v>293</v>
      </c>
      <c r="L2743" s="1">
        <v>0</v>
      </c>
      <c r="M2743" s="1">
        <v>293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</v>
      </c>
      <c r="U2743" s="1">
        <v>0</v>
      </c>
      <c r="V2743" s="1">
        <v>2</v>
      </c>
      <c r="W2743" s="1">
        <v>0</v>
      </c>
      <c r="X2743" s="1">
        <v>28</v>
      </c>
      <c r="Y2743" s="1">
        <v>7</v>
      </c>
      <c r="Z2743" s="1">
        <v>3</v>
      </c>
      <c r="AA2743" s="1">
        <v>0</v>
      </c>
      <c r="AB2743" s="1">
        <v>0</v>
      </c>
      <c r="AC2743" s="1">
        <v>17</v>
      </c>
      <c r="AD2743" s="1">
        <v>17</v>
      </c>
      <c r="AE2743" s="1">
        <v>0</v>
      </c>
      <c r="AF2743" s="1">
        <v>1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2</v>
      </c>
      <c r="AM2743" s="1">
        <v>0</v>
      </c>
      <c r="AN2743" s="1">
        <v>0</v>
      </c>
      <c r="AO2743" s="1">
        <v>0</v>
      </c>
      <c r="AP2743" s="1">
        <v>0</v>
      </c>
      <c r="AQ2743" s="1">
        <v>2</v>
      </c>
      <c r="AR2743" s="1">
        <v>1</v>
      </c>
      <c r="AS2743" s="1">
        <v>1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1945</v>
      </c>
    </row>
    <row r="2744" spans="1:66" ht="25.5" x14ac:dyDescent="0.25">
      <c r="A2744" s="1" t="s">
        <v>5783</v>
      </c>
      <c r="B2744" s="1" t="s">
        <v>5784</v>
      </c>
      <c r="C2744" s="1" t="s">
        <v>355</v>
      </c>
      <c r="D2744" s="1" t="s">
        <v>1086</v>
      </c>
      <c r="E2744" s="1" t="s">
        <v>78</v>
      </c>
      <c r="F2744" s="1" t="s">
        <v>1087</v>
      </c>
      <c r="G2744" s="1">
        <v>533</v>
      </c>
      <c r="H2744" s="1">
        <v>0</v>
      </c>
      <c r="I2744" s="1">
        <v>8</v>
      </c>
      <c r="J2744" s="1">
        <v>155</v>
      </c>
      <c r="K2744" s="1">
        <v>155</v>
      </c>
      <c r="L2744" s="1">
        <v>0</v>
      </c>
      <c r="M2744" s="1">
        <v>155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23</v>
      </c>
      <c r="Y2744" s="1">
        <v>6</v>
      </c>
      <c r="Z2744" s="1">
        <v>0</v>
      </c>
      <c r="AA2744" s="1">
        <v>0</v>
      </c>
      <c r="AB2744" s="1">
        <v>0</v>
      </c>
      <c r="AC2744" s="1">
        <v>17</v>
      </c>
      <c r="AD2744" s="1">
        <v>17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1069</v>
      </c>
    </row>
    <row r="2745" spans="1:66" ht="25.5" x14ac:dyDescent="0.25">
      <c r="A2745" s="1" t="s">
        <v>5785</v>
      </c>
      <c r="B2745" s="1" t="s">
        <v>5786</v>
      </c>
      <c r="C2745" s="1" t="s">
        <v>355</v>
      </c>
      <c r="D2745" s="1" t="s">
        <v>5787</v>
      </c>
      <c r="E2745" s="1" t="s">
        <v>73</v>
      </c>
      <c r="F2745" s="1" t="s">
        <v>5788</v>
      </c>
      <c r="G2745" s="1">
        <v>902</v>
      </c>
      <c r="H2745" s="1">
        <v>0</v>
      </c>
      <c r="I2745" s="1">
        <v>17</v>
      </c>
      <c r="J2745" s="1">
        <v>386</v>
      </c>
      <c r="K2745" s="1">
        <v>386</v>
      </c>
      <c r="L2745" s="1">
        <v>0</v>
      </c>
      <c r="M2745" s="1">
        <v>386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34</v>
      </c>
      <c r="Y2745" s="1">
        <v>2</v>
      </c>
      <c r="Z2745" s="1">
        <v>0</v>
      </c>
      <c r="AA2745" s="1">
        <v>0</v>
      </c>
      <c r="AB2745" s="1">
        <v>0</v>
      </c>
      <c r="AC2745" s="1">
        <v>32</v>
      </c>
      <c r="AD2745" s="1">
        <v>32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0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2177</v>
      </c>
    </row>
    <row r="2746" spans="1:66" ht="25.5" x14ac:dyDescent="0.25">
      <c r="A2746" s="1" t="s">
        <v>5789</v>
      </c>
      <c r="B2746" s="1" t="s">
        <v>5790</v>
      </c>
      <c r="C2746" s="1" t="s">
        <v>355</v>
      </c>
      <c r="D2746" s="1" t="s">
        <v>5791</v>
      </c>
      <c r="E2746" s="1" t="s">
        <v>78</v>
      </c>
      <c r="F2746" s="1" t="s">
        <v>5792</v>
      </c>
      <c r="G2746" s="1">
        <v>471</v>
      </c>
      <c r="H2746" s="1">
        <v>0</v>
      </c>
      <c r="I2746" s="1">
        <v>10</v>
      </c>
      <c r="J2746" s="1">
        <v>210</v>
      </c>
      <c r="K2746" s="1">
        <v>210</v>
      </c>
      <c r="L2746" s="1">
        <v>0</v>
      </c>
      <c r="M2746" s="1">
        <v>210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19</v>
      </c>
      <c r="Y2746" s="1">
        <v>12</v>
      </c>
      <c r="Z2746" s="1">
        <v>0</v>
      </c>
      <c r="AA2746" s="1">
        <v>0</v>
      </c>
      <c r="AB2746" s="1">
        <v>0</v>
      </c>
      <c r="AC2746" s="1">
        <v>6</v>
      </c>
      <c r="AD2746" s="1">
        <v>6</v>
      </c>
      <c r="AE2746" s="1">
        <v>0</v>
      </c>
      <c r="AF2746" s="1">
        <v>1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1155</v>
      </c>
    </row>
    <row r="2747" spans="1:66" ht="25.5" x14ac:dyDescent="0.25">
      <c r="A2747" s="1" t="s">
        <v>5793</v>
      </c>
      <c r="B2747" s="1" t="s">
        <v>5794</v>
      </c>
      <c r="C2747" s="1" t="s">
        <v>355</v>
      </c>
      <c r="D2747" s="1" t="s">
        <v>5795</v>
      </c>
      <c r="E2747" s="1" t="s">
        <v>78</v>
      </c>
      <c r="F2747" s="1" t="s">
        <v>5796</v>
      </c>
      <c r="G2747" s="1">
        <v>342</v>
      </c>
      <c r="H2747" s="1">
        <v>0</v>
      </c>
      <c r="I2747" s="1">
        <v>5</v>
      </c>
      <c r="J2747" s="1">
        <v>144</v>
      </c>
      <c r="K2747" s="1">
        <v>144</v>
      </c>
      <c r="L2747" s="1">
        <v>0</v>
      </c>
      <c r="M2747" s="1">
        <v>144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10</v>
      </c>
      <c r="Y2747" s="1">
        <v>3</v>
      </c>
      <c r="Z2747" s="1">
        <v>0</v>
      </c>
      <c r="AA2747" s="1">
        <v>0</v>
      </c>
      <c r="AB2747" s="1">
        <v>0</v>
      </c>
      <c r="AC2747" s="1">
        <v>7</v>
      </c>
      <c r="AD2747" s="1">
        <v>7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806</v>
      </c>
    </row>
    <row r="2748" spans="1:66" ht="25.5" x14ac:dyDescent="0.25">
      <c r="A2748" s="1" t="s">
        <v>5797</v>
      </c>
      <c r="B2748" s="1" t="s">
        <v>5798</v>
      </c>
      <c r="C2748" s="1" t="s">
        <v>355</v>
      </c>
      <c r="D2748" s="1" t="s">
        <v>1407</v>
      </c>
      <c r="E2748" s="1" t="s">
        <v>78</v>
      </c>
      <c r="F2748" s="1" t="s">
        <v>1408</v>
      </c>
      <c r="G2748" s="1">
        <v>595</v>
      </c>
      <c r="H2748" s="1">
        <v>0</v>
      </c>
      <c r="I2748" s="1">
        <v>3</v>
      </c>
      <c r="J2748" s="1">
        <v>180</v>
      </c>
      <c r="K2748" s="1">
        <v>180</v>
      </c>
      <c r="L2748" s="1">
        <v>0</v>
      </c>
      <c r="M2748" s="1">
        <v>180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28</v>
      </c>
      <c r="Y2748" s="1">
        <v>1</v>
      </c>
      <c r="Z2748" s="1">
        <v>0</v>
      </c>
      <c r="AA2748" s="1">
        <v>0</v>
      </c>
      <c r="AB2748" s="1">
        <v>0</v>
      </c>
      <c r="AC2748" s="1">
        <v>27</v>
      </c>
      <c r="AD2748" s="1">
        <v>27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1</v>
      </c>
      <c r="AV2748" s="1">
        <v>1</v>
      </c>
      <c r="AW2748" s="1">
        <v>0</v>
      </c>
      <c r="AX2748" s="1">
        <v>0</v>
      </c>
      <c r="AY2748" s="1">
        <v>0</v>
      </c>
      <c r="AZ2748" s="1">
        <v>0</v>
      </c>
      <c r="BA2748" s="1">
        <v>0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N2748">
        <f>SUM(G2748:BM2748)</f>
        <v>1223</v>
      </c>
    </row>
    <row r="2749" spans="1:66" ht="25.5" x14ac:dyDescent="0.25">
      <c r="A2749" s="1" t="s">
        <v>5799</v>
      </c>
      <c r="B2749" s="1" t="s">
        <v>5800</v>
      </c>
      <c r="C2749" s="1" t="s">
        <v>355</v>
      </c>
      <c r="D2749" s="1" t="s">
        <v>5801</v>
      </c>
      <c r="E2749" s="1" t="s">
        <v>78</v>
      </c>
      <c r="F2749" s="1" t="s">
        <v>5802</v>
      </c>
      <c r="G2749" s="1">
        <v>514</v>
      </c>
      <c r="H2749" s="1">
        <v>0</v>
      </c>
      <c r="I2749" s="1">
        <v>8</v>
      </c>
      <c r="J2749" s="1">
        <v>172</v>
      </c>
      <c r="K2749" s="1">
        <v>172</v>
      </c>
      <c r="L2749" s="1">
        <v>0</v>
      </c>
      <c r="M2749" s="1">
        <v>172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3</v>
      </c>
      <c r="U2749" s="1">
        <v>0</v>
      </c>
      <c r="V2749" s="1">
        <v>3</v>
      </c>
      <c r="W2749" s="1">
        <v>0</v>
      </c>
      <c r="X2749" s="1">
        <v>10</v>
      </c>
      <c r="Y2749" s="1">
        <v>2</v>
      </c>
      <c r="Z2749" s="1">
        <v>0</v>
      </c>
      <c r="AA2749" s="1">
        <v>0</v>
      </c>
      <c r="AB2749" s="1">
        <v>0</v>
      </c>
      <c r="AC2749" s="1">
        <v>8</v>
      </c>
      <c r="AD2749" s="1">
        <v>8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1072</v>
      </c>
    </row>
    <row r="2750" spans="1:66" ht="25.5" x14ac:dyDescent="0.25">
      <c r="A2750" s="1" t="s">
        <v>5803</v>
      </c>
      <c r="B2750" s="1" t="s">
        <v>5804</v>
      </c>
      <c r="C2750" s="1" t="s">
        <v>355</v>
      </c>
      <c r="D2750" s="1" t="s">
        <v>5805</v>
      </c>
      <c r="E2750" s="1" t="s">
        <v>73</v>
      </c>
      <c r="F2750" s="1" t="s">
        <v>5806</v>
      </c>
      <c r="G2750" s="1">
        <v>1139</v>
      </c>
      <c r="H2750" s="1">
        <v>1</v>
      </c>
      <c r="I2750" s="1">
        <v>1</v>
      </c>
      <c r="J2750" s="1">
        <v>339</v>
      </c>
      <c r="K2750" s="1">
        <v>339</v>
      </c>
      <c r="L2750" s="1">
        <v>0</v>
      </c>
      <c r="M2750" s="1">
        <v>339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4</v>
      </c>
      <c r="U2750" s="1">
        <v>0</v>
      </c>
      <c r="V2750" s="1">
        <v>4</v>
      </c>
      <c r="W2750" s="1">
        <v>0</v>
      </c>
      <c r="X2750" s="1">
        <v>34</v>
      </c>
      <c r="Y2750" s="1">
        <v>7</v>
      </c>
      <c r="Z2750" s="1">
        <v>0</v>
      </c>
      <c r="AA2750" s="1">
        <v>0</v>
      </c>
      <c r="AB2750" s="1">
        <v>0</v>
      </c>
      <c r="AC2750" s="1">
        <v>27</v>
      </c>
      <c r="AD2750" s="1">
        <v>25</v>
      </c>
      <c r="AE2750" s="1">
        <v>2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2</v>
      </c>
      <c r="AV2750" s="1">
        <v>1</v>
      </c>
      <c r="AW2750" s="1">
        <v>0</v>
      </c>
      <c r="AX2750" s="1">
        <v>0</v>
      </c>
      <c r="AY2750" s="1">
        <v>0</v>
      </c>
      <c r="AZ2750" s="1">
        <v>1</v>
      </c>
      <c r="BA2750" s="1">
        <v>0</v>
      </c>
      <c r="BB2750" s="1">
        <v>1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0</v>
      </c>
      <c r="BI2750" s="1">
        <v>0</v>
      </c>
      <c r="BJ2750" s="1">
        <v>0</v>
      </c>
      <c r="BK2750" s="1">
        <v>0</v>
      </c>
      <c r="BL2750" s="1">
        <v>0</v>
      </c>
      <c r="BN2750">
        <f>SUM(G2750:BM2750)</f>
        <v>2266</v>
      </c>
    </row>
    <row r="2751" spans="1:66" ht="25.5" x14ac:dyDescent="0.25">
      <c r="A2751" s="1" t="s">
        <v>5807</v>
      </c>
      <c r="B2751" s="1" t="s">
        <v>5808</v>
      </c>
      <c r="C2751" s="1" t="s">
        <v>355</v>
      </c>
      <c r="D2751" s="1" t="s">
        <v>3379</v>
      </c>
      <c r="E2751" s="1" t="s">
        <v>68</v>
      </c>
      <c r="F2751" s="1" t="s">
        <v>3380</v>
      </c>
      <c r="G2751" s="1">
        <v>1321</v>
      </c>
      <c r="H2751" s="1">
        <v>0</v>
      </c>
      <c r="I2751" s="1">
        <v>21</v>
      </c>
      <c r="J2751" s="1">
        <v>494</v>
      </c>
      <c r="K2751" s="1">
        <v>489</v>
      </c>
      <c r="L2751" s="1">
        <v>0</v>
      </c>
      <c r="M2751" s="1">
        <v>194</v>
      </c>
      <c r="N2751" s="1">
        <v>295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22</v>
      </c>
      <c r="Y2751" s="1">
        <v>2</v>
      </c>
      <c r="Z2751" s="1">
        <v>0</v>
      </c>
      <c r="AA2751" s="1">
        <v>0</v>
      </c>
      <c r="AB2751" s="1">
        <v>0</v>
      </c>
      <c r="AC2751" s="1">
        <v>20</v>
      </c>
      <c r="AD2751" s="1">
        <v>20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0</v>
      </c>
      <c r="BN2751">
        <f>SUM(G2751:BM2751)</f>
        <v>2878</v>
      </c>
    </row>
    <row r="2752" spans="1:66" ht="25.5" x14ac:dyDescent="0.25">
      <c r="A2752" s="1" t="s">
        <v>5809</v>
      </c>
      <c r="B2752" s="1" t="s">
        <v>5810</v>
      </c>
      <c r="C2752" s="1" t="s">
        <v>355</v>
      </c>
      <c r="D2752" s="1" t="s">
        <v>3302</v>
      </c>
      <c r="E2752" s="1" t="s">
        <v>83</v>
      </c>
      <c r="F2752" s="1" t="s">
        <v>3303</v>
      </c>
      <c r="G2752" s="1">
        <v>1095</v>
      </c>
      <c r="H2752" s="1">
        <v>1</v>
      </c>
      <c r="I2752" s="1">
        <v>16</v>
      </c>
      <c r="J2752" s="1">
        <v>409</v>
      </c>
      <c r="K2752" s="1">
        <v>409</v>
      </c>
      <c r="L2752" s="1">
        <v>0</v>
      </c>
      <c r="M2752" s="1">
        <v>409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2</v>
      </c>
      <c r="U2752" s="1">
        <v>0</v>
      </c>
      <c r="V2752" s="1">
        <v>2</v>
      </c>
      <c r="W2752" s="1">
        <v>0</v>
      </c>
      <c r="X2752" s="1">
        <v>49</v>
      </c>
      <c r="Y2752" s="1">
        <v>11</v>
      </c>
      <c r="Z2752" s="1">
        <v>4</v>
      </c>
      <c r="AA2752" s="1">
        <v>0</v>
      </c>
      <c r="AB2752" s="1">
        <v>0</v>
      </c>
      <c r="AC2752" s="1">
        <v>33</v>
      </c>
      <c r="AD2752" s="1">
        <v>33</v>
      </c>
      <c r="AE2752" s="1">
        <v>0</v>
      </c>
      <c r="AF2752" s="1">
        <v>1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1</v>
      </c>
      <c r="BE2752" s="1">
        <v>1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N2752">
        <f>SUM(G2752:BM2752)</f>
        <v>2476</v>
      </c>
    </row>
    <row r="2753" spans="1:66" ht="25.5" x14ac:dyDescent="0.25">
      <c r="A2753" s="1" t="s">
        <v>5811</v>
      </c>
      <c r="B2753" s="1" t="s">
        <v>5812</v>
      </c>
      <c r="C2753" s="1" t="s">
        <v>355</v>
      </c>
      <c r="D2753" s="1" t="s">
        <v>5813</v>
      </c>
      <c r="E2753" s="1" t="s">
        <v>73</v>
      </c>
      <c r="F2753" s="1" t="s">
        <v>5814</v>
      </c>
      <c r="G2753" s="1">
        <v>697</v>
      </c>
      <c r="H2753" s="1">
        <v>0</v>
      </c>
      <c r="I2753" s="1">
        <v>6</v>
      </c>
      <c r="J2753" s="1">
        <v>188</v>
      </c>
      <c r="K2753" s="1">
        <v>188</v>
      </c>
      <c r="L2753" s="1">
        <v>0</v>
      </c>
      <c r="M2753" s="1">
        <v>188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19</v>
      </c>
      <c r="Y2753" s="1">
        <v>11</v>
      </c>
      <c r="Z2753" s="1">
        <v>0</v>
      </c>
      <c r="AA2753" s="1">
        <v>0</v>
      </c>
      <c r="AB2753" s="1">
        <v>0</v>
      </c>
      <c r="AC2753" s="1">
        <v>8</v>
      </c>
      <c r="AD2753" s="1">
        <v>8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1313</v>
      </c>
    </row>
    <row r="2754" spans="1:66" ht="38.25" x14ac:dyDescent="0.25">
      <c r="A2754" s="1" t="s">
        <v>5815</v>
      </c>
      <c r="B2754" s="1" t="s">
        <v>5816</v>
      </c>
      <c r="C2754" s="1" t="s">
        <v>355</v>
      </c>
      <c r="D2754" s="1" t="s">
        <v>5817</v>
      </c>
      <c r="E2754" s="1" t="s">
        <v>78</v>
      </c>
      <c r="F2754" s="1" t="s">
        <v>5818</v>
      </c>
      <c r="G2754" s="1">
        <v>321</v>
      </c>
      <c r="H2754" s="1">
        <v>0</v>
      </c>
      <c r="I2754" s="1">
        <v>4</v>
      </c>
      <c r="J2754" s="1">
        <v>104</v>
      </c>
      <c r="K2754" s="1">
        <v>104</v>
      </c>
      <c r="L2754" s="1">
        <v>0</v>
      </c>
      <c r="M2754" s="1">
        <v>104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4</v>
      </c>
      <c r="Y2754" s="1">
        <v>1</v>
      </c>
      <c r="Z2754" s="1">
        <v>0</v>
      </c>
      <c r="AA2754" s="1">
        <v>0</v>
      </c>
      <c r="AB2754" s="1">
        <v>0</v>
      </c>
      <c r="AC2754" s="1">
        <v>3</v>
      </c>
      <c r="AD2754" s="1">
        <v>3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0</v>
      </c>
      <c r="BK2754" s="1">
        <v>0</v>
      </c>
      <c r="BL2754" s="1">
        <v>0</v>
      </c>
      <c r="BN2754">
        <f>SUM(G2754:BM2754)</f>
        <v>648</v>
      </c>
    </row>
    <row r="2755" spans="1:66" ht="38.25" x14ac:dyDescent="0.25">
      <c r="A2755" s="1" t="s">
        <v>5819</v>
      </c>
      <c r="B2755" s="1" t="s">
        <v>5820</v>
      </c>
      <c r="C2755" s="1" t="s">
        <v>355</v>
      </c>
      <c r="D2755" s="1" t="s">
        <v>5821</v>
      </c>
      <c r="E2755" s="1" t="s">
        <v>78</v>
      </c>
      <c r="F2755" s="1" t="s">
        <v>5822</v>
      </c>
      <c r="G2755" s="1">
        <v>674</v>
      </c>
      <c r="H2755" s="1">
        <v>0</v>
      </c>
      <c r="I2755" s="1">
        <v>10</v>
      </c>
      <c r="J2755" s="1">
        <v>229</v>
      </c>
      <c r="K2755" s="1">
        <v>229</v>
      </c>
      <c r="L2755" s="1">
        <v>0</v>
      </c>
      <c r="M2755" s="1">
        <v>229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32</v>
      </c>
      <c r="Y2755" s="1">
        <v>10</v>
      </c>
      <c r="Z2755" s="1">
        <v>0</v>
      </c>
      <c r="AA2755" s="1">
        <v>0</v>
      </c>
      <c r="AB2755" s="1">
        <v>0</v>
      </c>
      <c r="AC2755" s="1">
        <v>22</v>
      </c>
      <c r="AD2755" s="1">
        <v>22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  <c r="AQ2755" s="1">
        <v>0</v>
      </c>
      <c r="AR2755" s="1">
        <v>0</v>
      </c>
      <c r="AS2755" s="1">
        <v>0</v>
      </c>
      <c r="AT2755" s="1">
        <v>0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0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N2755">
        <f>SUM(G2755:BM2755)</f>
        <v>1457</v>
      </c>
    </row>
    <row r="2756" spans="1:66" ht="25.5" x14ac:dyDescent="0.25">
      <c r="A2756" s="1" t="s">
        <v>5823</v>
      </c>
      <c r="B2756" s="1" t="s">
        <v>5824</v>
      </c>
      <c r="C2756" s="1" t="s">
        <v>355</v>
      </c>
      <c r="D2756" s="1" t="s">
        <v>437</v>
      </c>
      <c r="E2756" s="1" t="s">
        <v>305</v>
      </c>
      <c r="F2756" s="1" t="s">
        <v>100</v>
      </c>
      <c r="G2756" s="1">
        <v>1517</v>
      </c>
      <c r="H2756" s="1">
        <v>0</v>
      </c>
      <c r="I2756" s="1">
        <v>19</v>
      </c>
      <c r="J2756" s="1">
        <v>663</v>
      </c>
      <c r="K2756" s="1">
        <v>654</v>
      </c>
      <c r="L2756" s="1">
        <v>0</v>
      </c>
      <c r="M2756" s="1">
        <v>125</v>
      </c>
      <c r="N2756" s="1">
        <v>529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12</v>
      </c>
      <c r="U2756" s="1">
        <v>0</v>
      </c>
      <c r="V2756" s="1">
        <v>12</v>
      </c>
      <c r="W2756" s="1">
        <v>0</v>
      </c>
      <c r="X2756" s="1">
        <v>92</v>
      </c>
      <c r="Y2756" s="1">
        <v>14</v>
      </c>
      <c r="Z2756" s="1">
        <v>4</v>
      </c>
      <c r="AA2756" s="1">
        <v>0</v>
      </c>
      <c r="AB2756" s="1">
        <v>0</v>
      </c>
      <c r="AC2756" s="1">
        <v>71</v>
      </c>
      <c r="AD2756" s="1">
        <v>71</v>
      </c>
      <c r="AE2756" s="1">
        <v>0</v>
      </c>
      <c r="AF2756" s="1">
        <v>3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  <c r="AQ2756" s="1">
        <v>0</v>
      </c>
      <c r="AR2756" s="1">
        <v>0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N2756">
        <f>SUM(G2756:BM2756)</f>
        <v>3786</v>
      </c>
    </row>
    <row r="2757" spans="1:66" ht="25.5" x14ac:dyDescent="0.25">
      <c r="A2757" s="1" t="s">
        <v>5825</v>
      </c>
      <c r="B2757" s="1" t="s">
        <v>5826</v>
      </c>
      <c r="C2757" s="1" t="s">
        <v>355</v>
      </c>
      <c r="D2757" s="1" t="s">
        <v>5827</v>
      </c>
      <c r="E2757" s="1" t="s">
        <v>78</v>
      </c>
      <c r="F2757" s="1" t="s">
        <v>5828</v>
      </c>
      <c r="G2757" s="1">
        <v>202</v>
      </c>
      <c r="H2757" s="1">
        <v>0</v>
      </c>
      <c r="I2757" s="1">
        <v>9</v>
      </c>
      <c r="J2757" s="1">
        <v>112</v>
      </c>
      <c r="K2757" s="1">
        <v>112</v>
      </c>
      <c r="L2757" s="1">
        <v>0</v>
      </c>
      <c r="M2757" s="1">
        <v>112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9</v>
      </c>
      <c r="Y2757" s="1">
        <v>0</v>
      </c>
      <c r="Z2757" s="1">
        <v>0</v>
      </c>
      <c r="AA2757" s="1">
        <v>0</v>
      </c>
      <c r="AB2757" s="1">
        <v>0</v>
      </c>
      <c r="AC2757" s="1">
        <v>9</v>
      </c>
      <c r="AD2757" s="1">
        <v>9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0</v>
      </c>
      <c r="AV2757" s="1">
        <v>0</v>
      </c>
      <c r="AW2757" s="1">
        <v>0</v>
      </c>
      <c r="AX2757" s="1">
        <v>0</v>
      </c>
      <c r="AY2757" s="1">
        <v>0</v>
      </c>
      <c r="AZ2757" s="1">
        <v>0</v>
      </c>
      <c r="BA2757" s="1">
        <v>0</v>
      </c>
      <c r="BB2757" s="1">
        <v>0</v>
      </c>
      <c r="BC2757" s="1">
        <v>0</v>
      </c>
      <c r="BD2757" s="1">
        <v>0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574</v>
      </c>
    </row>
    <row r="2758" spans="1:66" ht="25.5" x14ac:dyDescent="0.25">
      <c r="A2758" s="1" t="s">
        <v>5829</v>
      </c>
      <c r="B2758" s="1" t="s">
        <v>5830</v>
      </c>
      <c r="C2758" s="1" t="s">
        <v>355</v>
      </c>
      <c r="D2758" s="1" t="s">
        <v>5831</v>
      </c>
      <c r="E2758" s="1" t="s">
        <v>73</v>
      </c>
      <c r="F2758" s="1" t="s">
        <v>5832</v>
      </c>
      <c r="G2758" s="1">
        <v>637</v>
      </c>
      <c r="H2758" s="1">
        <v>0</v>
      </c>
      <c r="I2758" s="1">
        <v>8</v>
      </c>
      <c r="J2758" s="1">
        <v>225</v>
      </c>
      <c r="K2758" s="1">
        <v>225</v>
      </c>
      <c r="L2758" s="1">
        <v>0</v>
      </c>
      <c r="M2758" s="1">
        <v>225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22</v>
      </c>
      <c r="Y2758" s="1">
        <v>5</v>
      </c>
      <c r="Z2758" s="1">
        <v>0</v>
      </c>
      <c r="AA2758" s="1">
        <v>0</v>
      </c>
      <c r="AB2758" s="1">
        <v>0</v>
      </c>
      <c r="AC2758" s="1">
        <v>17</v>
      </c>
      <c r="AD2758" s="1">
        <v>17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0</v>
      </c>
      <c r="BE2758" s="1">
        <v>0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N2758">
        <f>SUM(G2758:BM2758)</f>
        <v>1381</v>
      </c>
    </row>
    <row r="2759" spans="1:66" ht="25.5" x14ac:dyDescent="0.25">
      <c r="A2759" s="1" t="s">
        <v>5833</v>
      </c>
      <c r="B2759" s="1" t="s">
        <v>5834</v>
      </c>
      <c r="C2759" s="1" t="s">
        <v>355</v>
      </c>
      <c r="D2759" s="1" t="s">
        <v>5835</v>
      </c>
      <c r="E2759" s="1" t="s">
        <v>78</v>
      </c>
      <c r="F2759" s="1" t="s">
        <v>5836</v>
      </c>
      <c r="G2759" s="1">
        <v>243</v>
      </c>
      <c r="H2759" s="1">
        <v>0</v>
      </c>
      <c r="I2759" s="1">
        <v>0</v>
      </c>
      <c r="J2759" s="1">
        <v>112</v>
      </c>
      <c r="K2759" s="1">
        <v>112</v>
      </c>
      <c r="L2759" s="1">
        <v>0</v>
      </c>
      <c r="M2759" s="1">
        <v>112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22</v>
      </c>
      <c r="Y2759" s="1">
        <v>5</v>
      </c>
      <c r="Z2759" s="1">
        <v>0</v>
      </c>
      <c r="AA2759" s="1">
        <v>0</v>
      </c>
      <c r="AB2759" s="1">
        <v>2</v>
      </c>
      <c r="AC2759" s="1">
        <v>13</v>
      </c>
      <c r="AD2759" s="1">
        <v>13</v>
      </c>
      <c r="AE2759" s="1">
        <v>0</v>
      </c>
      <c r="AF2759" s="1">
        <v>2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636</v>
      </c>
    </row>
    <row r="2760" spans="1:66" ht="25.5" x14ac:dyDescent="0.25">
      <c r="A2760" s="1" t="s">
        <v>5837</v>
      </c>
      <c r="B2760" s="1" t="s">
        <v>5838</v>
      </c>
      <c r="C2760" s="1" t="s">
        <v>355</v>
      </c>
      <c r="D2760" s="1" t="s">
        <v>5839</v>
      </c>
      <c r="E2760" s="1" t="s">
        <v>73</v>
      </c>
      <c r="F2760" s="1" t="s">
        <v>5840</v>
      </c>
      <c r="G2760" s="1">
        <v>779</v>
      </c>
      <c r="H2760" s="1">
        <v>0</v>
      </c>
      <c r="I2760" s="1">
        <v>7</v>
      </c>
      <c r="J2760" s="1">
        <v>274</v>
      </c>
      <c r="K2760" s="1">
        <v>274</v>
      </c>
      <c r="L2760" s="1">
        <v>0</v>
      </c>
      <c r="M2760" s="1">
        <v>274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29</v>
      </c>
      <c r="Y2760" s="1">
        <v>12</v>
      </c>
      <c r="Z2760" s="1">
        <v>0</v>
      </c>
      <c r="AA2760" s="1">
        <v>0</v>
      </c>
      <c r="AB2760" s="1">
        <v>0</v>
      </c>
      <c r="AC2760" s="1">
        <v>17</v>
      </c>
      <c r="AD2760" s="1">
        <v>16</v>
      </c>
      <c r="AE2760" s="1">
        <v>1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1">
        <v>0</v>
      </c>
      <c r="AW2760" s="1">
        <v>0</v>
      </c>
      <c r="AX2760" s="1">
        <v>0</v>
      </c>
      <c r="AY2760" s="1">
        <v>0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0</v>
      </c>
      <c r="BK2760" s="1">
        <v>0</v>
      </c>
      <c r="BL2760" s="1">
        <v>0</v>
      </c>
      <c r="BN2760">
        <f>SUM(G2760:BM2760)</f>
        <v>1683</v>
      </c>
    </row>
    <row r="2761" spans="1:66" ht="25.5" x14ac:dyDescent="0.25">
      <c r="A2761" s="1" t="s">
        <v>5841</v>
      </c>
      <c r="B2761" s="1" t="s">
        <v>5842</v>
      </c>
      <c r="C2761" s="1" t="s">
        <v>355</v>
      </c>
      <c r="D2761" s="1" t="s">
        <v>2634</v>
      </c>
      <c r="E2761" s="1" t="s">
        <v>368</v>
      </c>
      <c r="F2761" s="1" t="s">
        <v>5843</v>
      </c>
      <c r="G2761" s="1">
        <v>2004</v>
      </c>
      <c r="H2761" s="1">
        <v>3</v>
      </c>
      <c r="I2761" s="1">
        <v>32</v>
      </c>
      <c r="J2761" s="1">
        <v>719</v>
      </c>
      <c r="K2761" s="1">
        <v>719</v>
      </c>
      <c r="L2761" s="1">
        <v>0</v>
      </c>
      <c r="M2761" s="1">
        <v>544</v>
      </c>
      <c r="N2761" s="1">
        <v>175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28</v>
      </c>
      <c r="U2761" s="1">
        <v>0</v>
      </c>
      <c r="V2761" s="1">
        <v>27</v>
      </c>
      <c r="W2761" s="1">
        <v>1</v>
      </c>
      <c r="X2761" s="1">
        <v>60</v>
      </c>
      <c r="Y2761" s="1">
        <v>9</v>
      </c>
      <c r="Z2761" s="1">
        <v>0</v>
      </c>
      <c r="AA2761" s="1">
        <v>0</v>
      </c>
      <c r="AB2761" s="1">
        <v>0</v>
      </c>
      <c r="AC2761" s="1">
        <v>51</v>
      </c>
      <c r="AD2761" s="1">
        <v>48</v>
      </c>
      <c r="AE2761" s="1">
        <v>3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1</v>
      </c>
      <c r="AM2761" s="1">
        <v>1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1</v>
      </c>
      <c r="BE2761" s="1">
        <v>1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0</v>
      </c>
      <c r="BN2761">
        <f>SUM(G2761:BM2761)</f>
        <v>4427</v>
      </c>
    </row>
    <row r="2762" spans="1:66" ht="38.25" x14ac:dyDescent="0.25">
      <c r="A2762" s="1" t="s">
        <v>5844</v>
      </c>
      <c r="B2762" s="1" t="s">
        <v>5845</v>
      </c>
      <c r="C2762" s="1" t="s">
        <v>355</v>
      </c>
      <c r="D2762" s="1" t="s">
        <v>5846</v>
      </c>
      <c r="E2762" s="1" t="s">
        <v>68</v>
      </c>
      <c r="F2762" s="1" t="s">
        <v>5847</v>
      </c>
      <c r="G2762" s="1">
        <v>719</v>
      </c>
      <c r="H2762" s="1">
        <v>0</v>
      </c>
      <c r="I2762" s="1">
        <v>4</v>
      </c>
      <c r="J2762" s="1">
        <v>187</v>
      </c>
      <c r="K2762" s="1">
        <v>187</v>
      </c>
      <c r="L2762" s="1">
        <v>1</v>
      </c>
      <c r="M2762" s="1">
        <v>186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22</v>
      </c>
      <c r="Y2762" s="1">
        <v>8</v>
      </c>
      <c r="Z2762" s="1">
        <v>0</v>
      </c>
      <c r="AA2762" s="1">
        <v>0</v>
      </c>
      <c r="AB2762" s="1">
        <v>0</v>
      </c>
      <c r="AC2762" s="1">
        <v>13</v>
      </c>
      <c r="AD2762" s="1">
        <v>13</v>
      </c>
      <c r="AE2762" s="1">
        <v>0</v>
      </c>
      <c r="AF2762" s="1">
        <v>1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1341</v>
      </c>
    </row>
    <row r="2763" spans="1:66" ht="38.25" x14ac:dyDescent="0.25">
      <c r="A2763" s="1" t="s">
        <v>5848</v>
      </c>
      <c r="B2763" s="1" t="s">
        <v>5849</v>
      </c>
      <c r="C2763" s="1" t="s">
        <v>355</v>
      </c>
      <c r="D2763" s="1" t="s">
        <v>5850</v>
      </c>
      <c r="E2763" s="1" t="s">
        <v>78</v>
      </c>
      <c r="F2763" s="1" t="s">
        <v>5822</v>
      </c>
      <c r="G2763" s="1">
        <v>457</v>
      </c>
      <c r="H2763" s="1">
        <v>0</v>
      </c>
      <c r="I2763" s="1">
        <v>2</v>
      </c>
      <c r="J2763" s="1">
        <v>103</v>
      </c>
      <c r="K2763" s="1">
        <v>103</v>
      </c>
      <c r="L2763" s="1">
        <v>0</v>
      </c>
      <c r="M2763" s="1">
        <v>103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16</v>
      </c>
      <c r="Y2763" s="1">
        <v>6</v>
      </c>
      <c r="Z2763" s="1">
        <v>0</v>
      </c>
      <c r="AA2763" s="1">
        <v>1</v>
      </c>
      <c r="AB2763" s="1">
        <v>0</v>
      </c>
      <c r="AC2763" s="1">
        <v>9</v>
      </c>
      <c r="AD2763" s="1">
        <v>9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0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0</v>
      </c>
      <c r="BK2763" s="1">
        <v>0</v>
      </c>
      <c r="BL2763" s="1">
        <v>0</v>
      </c>
      <c r="BN2763">
        <f>SUM(G2763:BM2763)</f>
        <v>809</v>
      </c>
    </row>
    <row r="2764" spans="1:66" ht="38.25" x14ac:dyDescent="0.25">
      <c r="A2764" s="1" t="s">
        <v>5851</v>
      </c>
      <c r="B2764" s="1" t="s">
        <v>5852</v>
      </c>
      <c r="C2764" s="1" t="s">
        <v>355</v>
      </c>
      <c r="D2764" s="1" t="s">
        <v>5853</v>
      </c>
      <c r="E2764" s="1" t="s">
        <v>78</v>
      </c>
      <c r="F2764" s="1" t="s">
        <v>5854</v>
      </c>
      <c r="G2764" s="1">
        <v>462</v>
      </c>
      <c r="H2764" s="1">
        <v>2</v>
      </c>
      <c r="I2764" s="1">
        <v>4</v>
      </c>
      <c r="J2764" s="1">
        <v>237</v>
      </c>
      <c r="K2764" s="1">
        <v>237</v>
      </c>
      <c r="L2764" s="1">
        <v>0</v>
      </c>
      <c r="M2764" s="1">
        <v>237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4</v>
      </c>
      <c r="U2764" s="1">
        <v>0</v>
      </c>
      <c r="V2764" s="1">
        <v>4</v>
      </c>
      <c r="W2764" s="1">
        <v>0</v>
      </c>
      <c r="X2764" s="1">
        <v>15</v>
      </c>
      <c r="Y2764" s="1">
        <v>3</v>
      </c>
      <c r="Z2764" s="1">
        <v>0</v>
      </c>
      <c r="AA2764" s="1">
        <v>0</v>
      </c>
      <c r="AB2764" s="1">
        <v>0</v>
      </c>
      <c r="AC2764" s="1">
        <v>12</v>
      </c>
      <c r="AD2764" s="1">
        <v>11</v>
      </c>
      <c r="AE2764" s="1">
        <v>1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1</v>
      </c>
      <c r="AM2764" s="1">
        <v>1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0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1">
        <v>0</v>
      </c>
      <c r="BN2764">
        <f>SUM(G2764:BM2764)</f>
        <v>1231</v>
      </c>
    </row>
    <row r="2765" spans="1:66" ht="38.25" x14ac:dyDescent="0.25">
      <c r="A2765" s="1" t="s">
        <v>5855</v>
      </c>
      <c r="B2765" s="1" t="s">
        <v>5856</v>
      </c>
      <c r="C2765" s="1" t="s">
        <v>355</v>
      </c>
      <c r="D2765" s="1" t="s">
        <v>5857</v>
      </c>
      <c r="E2765" s="1" t="s">
        <v>78</v>
      </c>
      <c r="F2765" s="1" t="s">
        <v>5858</v>
      </c>
      <c r="G2765" s="1">
        <v>521</v>
      </c>
      <c r="H2765" s="1">
        <v>0</v>
      </c>
      <c r="I2765" s="1">
        <v>9</v>
      </c>
      <c r="J2765" s="1">
        <v>193</v>
      </c>
      <c r="K2765" s="1">
        <v>193</v>
      </c>
      <c r="L2765" s="1">
        <v>2</v>
      </c>
      <c r="M2765" s="1">
        <v>191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19</v>
      </c>
      <c r="Y2765" s="1">
        <v>7</v>
      </c>
      <c r="Z2765" s="1">
        <v>0</v>
      </c>
      <c r="AA2765" s="1">
        <v>0</v>
      </c>
      <c r="AB2765" s="1">
        <v>0</v>
      </c>
      <c r="AC2765" s="1">
        <v>12</v>
      </c>
      <c r="AD2765" s="1">
        <v>12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0</v>
      </c>
      <c r="AY2765" s="1">
        <v>0</v>
      </c>
      <c r="AZ2765" s="1">
        <v>0</v>
      </c>
      <c r="BA2765" s="1">
        <v>0</v>
      </c>
      <c r="BB2765" s="1">
        <v>0</v>
      </c>
      <c r="BC2765" s="1">
        <v>0</v>
      </c>
      <c r="BD2765" s="1">
        <v>0</v>
      </c>
      <c r="BE2765" s="1">
        <v>0</v>
      </c>
      <c r="BF2765" s="1">
        <v>0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N2765">
        <f>SUM(G2765:BM2765)</f>
        <v>1159</v>
      </c>
    </row>
    <row r="2766" spans="1:66" ht="25.5" x14ac:dyDescent="0.25">
      <c r="A2766" s="1" t="s">
        <v>5859</v>
      </c>
      <c r="B2766" s="1" t="s">
        <v>5860</v>
      </c>
      <c r="C2766" s="1" t="s">
        <v>355</v>
      </c>
      <c r="D2766" s="1" t="s">
        <v>5861</v>
      </c>
      <c r="E2766" s="1" t="s">
        <v>78</v>
      </c>
      <c r="F2766" s="1" t="s">
        <v>5862</v>
      </c>
      <c r="G2766" s="1">
        <v>378</v>
      </c>
      <c r="H2766" s="1">
        <v>0</v>
      </c>
      <c r="I2766" s="1">
        <v>3</v>
      </c>
      <c r="J2766" s="1">
        <v>74</v>
      </c>
      <c r="K2766" s="1">
        <v>74</v>
      </c>
      <c r="L2766" s="1">
        <v>0</v>
      </c>
      <c r="M2766" s="1">
        <v>74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13</v>
      </c>
      <c r="Y2766" s="1">
        <v>4</v>
      </c>
      <c r="Z2766" s="1">
        <v>0</v>
      </c>
      <c r="AA2766" s="1">
        <v>0</v>
      </c>
      <c r="AB2766" s="1">
        <v>0</v>
      </c>
      <c r="AC2766" s="1">
        <v>9</v>
      </c>
      <c r="AD2766" s="1">
        <v>8</v>
      </c>
      <c r="AE2766" s="1">
        <v>1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0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0</v>
      </c>
      <c r="BK2766" s="1">
        <v>0</v>
      </c>
      <c r="BL2766" s="1">
        <v>0</v>
      </c>
      <c r="BN2766">
        <f>SUM(G2766:BM2766)</f>
        <v>638</v>
      </c>
    </row>
    <row r="2767" spans="1:66" ht="25.5" x14ac:dyDescent="0.25">
      <c r="A2767" s="1" t="s">
        <v>5863</v>
      </c>
      <c r="B2767" s="1" t="s">
        <v>5864</v>
      </c>
      <c r="C2767" s="1" t="s">
        <v>355</v>
      </c>
      <c r="D2767" s="1" t="s">
        <v>5865</v>
      </c>
      <c r="E2767" s="1" t="s">
        <v>78</v>
      </c>
      <c r="F2767" s="1" t="s">
        <v>5866</v>
      </c>
      <c r="G2767" s="1">
        <v>265</v>
      </c>
      <c r="H2767" s="1">
        <v>0</v>
      </c>
      <c r="I2767" s="1">
        <v>1</v>
      </c>
      <c r="J2767" s="1">
        <v>67</v>
      </c>
      <c r="K2767" s="1">
        <v>67</v>
      </c>
      <c r="L2767" s="1">
        <v>0</v>
      </c>
      <c r="M2767" s="1">
        <v>67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1</v>
      </c>
      <c r="Y2767" s="1">
        <v>1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0</v>
      </c>
      <c r="BE2767" s="1">
        <v>0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N2767">
        <f>SUM(G2767:BM2767)</f>
        <v>469</v>
      </c>
    </row>
    <row r="2768" spans="1:66" ht="51" x14ac:dyDescent="0.25">
      <c r="A2768" s="1" t="s">
        <v>5867</v>
      </c>
      <c r="B2768" s="1" t="s">
        <v>5868</v>
      </c>
      <c r="C2768" s="1" t="s">
        <v>355</v>
      </c>
      <c r="D2768" s="1" t="s">
        <v>5869</v>
      </c>
      <c r="E2768" s="1" t="s">
        <v>73</v>
      </c>
      <c r="F2768" s="1" t="s">
        <v>5870</v>
      </c>
      <c r="G2768" s="1">
        <v>608</v>
      </c>
      <c r="H2768" s="1">
        <v>2</v>
      </c>
      <c r="I2768" s="1">
        <v>9</v>
      </c>
      <c r="J2768" s="1">
        <v>204</v>
      </c>
      <c r="K2768" s="1">
        <v>204</v>
      </c>
      <c r="L2768" s="1">
        <v>0</v>
      </c>
      <c r="M2768" s="1">
        <v>204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2</v>
      </c>
      <c r="U2768" s="1">
        <v>0</v>
      </c>
      <c r="V2768" s="1">
        <v>2</v>
      </c>
      <c r="W2768" s="1">
        <v>0</v>
      </c>
      <c r="X2768" s="1">
        <v>24</v>
      </c>
      <c r="Y2768" s="1">
        <v>3</v>
      </c>
      <c r="Z2768" s="1">
        <v>0</v>
      </c>
      <c r="AA2768" s="1">
        <v>0</v>
      </c>
      <c r="AB2768" s="1">
        <v>0</v>
      </c>
      <c r="AC2768" s="1">
        <v>21</v>
      </c>
      <c r="AD2768" s="1">
        <v>19</v>
      </c>
      <c r="AE2768" s="1">
        <v>2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0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N2768">
        <f>SUM(G2768:BM2768)</f>
        <v>1304</v>
      </c>
    </row>
    <row r="2769" spans="1:66" ht="38.25" x14ac:dyDescent="0.25">
      <c r="A2769" s="1" t="s">
        <v>5871</v>
      </c>
      <c r="B2769" s="1" t="s">
        <v>5872</v>
      </c>
      <c r="C2769" s="1" t="s">
        <v>355</v>
      </c>
      <c r="D2769" s="1" t="s">
        <v>5873</v>
      </c>
      <c r="E2769" s="1" t="s">
        <v>78</v>
      </c>
      <c r="F2769" s="1" t="s">
        <v>5874</v>
      </c>
      <c r="G2769" s="1">
        <v>495</v>
      </c>
      <c r="H2769" s="1">
        <v>0</v>
      </c>
      <c r="I2769" s="1">
        <v>7</v>
      </c>
      <c r="J2769" s="1">
        <v>153</v>
      </c>
      <c r="K2769" s="1">
        <v>153</v>
      </c>
      <c r="L2769" s="1">
        <v>0</v>
      </c>
      <c r="M2769" s="1">
        <v>153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2</v>
      </c>
      <c r="U2769" s="1">
        <v>0</v>
      </c>
      <c r="V2769" s="1">
        <v>2</v>
      </c>
      <c r="W2769" s="1">
        <v>0</v>
      </c>
      <c r="X2769" s="1">
        <v>20</v>
      </c>
      <c r="Y2769" s="1">
        <v>4</v>
      </c>
      <c r="Z2769" s="1">
        <v>0</v>
      </c>
      <c r="AA2769" s="1">
        <v>0</v>
      </c>
      <c r="AB2769" s="1">
        <v>0</v>
      </c>
      <c r="AC2769" s="1">
        <v>16</v>
      </c>
      <c r="AD2769" s="1">
        <v>16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1">
        <v>0</v>
      </c>
      <c r="BA2769" s="1">
        <v>0</v>
      </c>
      <c r="BB2769" s="1">
        <v>0</v>
      </c>
      <c r="BC2769" s="1">
        <v>0</v>
      </c>
      <c r="BD2769" s="1">
        <v>0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1">
        <v>0</v>
      </c>
      <c r="BN2769">
        <f>SUM(G2769:BM2769)</f>
        <v>1021</v>
      </c>
    </row>
    <row r="2770" spans="1:66" ht="25.5" x14ac:dyDescent="0.25">
      <c r="A2770" s="1" t="s">
        <v>5875</v>
      </c>
      <c r="B2770" s="1" t="s">
        <v>5876</v>
      </c>
      <c r="C2770" s="1" t="s">
        <v>355</v>
      </c>
      <c r="D2770" s="1" t="s">
        <v>5877</v>
      </c>
      <c r="E2770" s="1" t="s">
        <v>73</v>
      </c>
      <c r="F2770" s="1" t="s">
        <v>5878</v>
      </c>
      <c r="G2770" s="1">
        <v>581</v>
      </c>
      <c r="H2770" s="1">
        <v>1</v>
      </c>
      <c r="I2770" s="1">
        <v>15</v>
      </c>
      <c r="J2770" s="1">
        <v>248</v>
      </c>
      <c r="K2770" s="1">
        <v>248</v>
      </c>
      <c r="L2770" s="1">
        <v>0</v>
      </c>
      <c r="M2770" s="1">
        <v>248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1</v>
      </c>
      <c r="U2770" s="1">
        <v>0</v>
      </c>
      <c r="V2770" s="1">
        <v>1</v>
      </c>
      <c r="W2770" s="1">
        <v>0</v>
      </c>
      <c r="X2770" s="1">
        <v>20</v>
      </c>
      <c r="Y2770" s="1">
        <v>3</v>
      </c>
      <c r="Z2770" s="1">
        <v>1</v>
      </c>
      <c r="AA2770" s="1">
        <v>0</v>
      </c>
      <c r="AB2770" s="1">
        <v>0</v>
      </c>
      <c r="AC2770" s="1">
        <v>16</v>
      </c>
      <c r="AD2770" s="1">
        <v>14</v>
      </c>
      <c r="AE2770" s="1">
        <v>2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1</v>
      </c>
      <c r="AV2770" s="1">
        <v>1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1</v>
      </c>
      <c r="BE2770" s="1">
        <v>1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N2770">
        <f>SUM(G2770:BM2770)</f>
        <v>1403</v>
      </c>
    </row>
    <row r="2771" spans="1:66" ht="25.5" x14ac:dyDescent="0.25">
      <c r="A2771" s="1" t="s">
        <v>5879</v>
      </c>
      <c r="B2771" s="1" t="s">
        <v>5880</v>
      </c>
      <c r="C2771" s="1" t="s">
        <v>355</v>
      </c>
      <c r="D2771" s="1" t="s">
        <v>5881</v>
      </c>
      <c r="E2771" s="1" t="s">
        <v>73</v>
      </c>
      <c r="F2771" s="1" t="s">
        <v>5882</v>
      </c>
      <c r="G2771" s="1">
        <v>628</v>
      </c>
      <c r="H2771" s="1">
        <v>10</v>
      </c>
      <c r="I2771" s="1">
        <v>9</v>
      </c>
      <c r="J2771" s="1">
        <v>232</v>
      </c>
      <c r="K2771" s="1">
        <v>232</v>
      </c>
      <c r="L2771" s="1">
        <v>0</v>
      </c>
      <c r="M2771" s="1">
        <v>232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34</v>
      </c>
      <c r="Y2771" s="1">
        <v>6</v>
      </c>
      <c r="Z2771" s="1">
        <v>0</v>
      </c>
      <c r="AA2771" s="1">
        <v>1</v>
      </c>
      <c r="AB2771" s="1">
        <v>0</v>
      </c>
      <c r="AC2771" s="1">
        <v>27</v>
      </c>
      <c r="AD2771" s="1">
        <v>27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N2771">
        <f>SUM(G2771:BM2771)</f>
        <v>1438</v>
      </c>
    </row>
    <row r="2772" spans="1:66" ht="38.25" x14ac:dyDescent="0.25">
      <c r="A2772" s="1" t="s">
        <v>5883</v>
      </c>
      <c r="B2772" s="1" t="s">
        <v>5884</v>
      </c>
      <c r="C2772" s="1" t="s">
        <v>355</v>
      </c>
      <c r="D2772" s="1" t="s">
        <v>5885</v>
      </c>
      <c r="E2772" s="1" t="s">
        <v>78</v>
      </c>
      <c r="F2772" s="1" t="s">
        <v>5886</v>
      </c>
      <c r="G2772" s="1">
        <v>473</v>
      </c>
      <c r="H2772" s="1">
        <v>2</v>
      </c>
      <c r="I2772" s="1">
        <v>10</v>
      </c>
      <c r="J2772" s="1">
        <v>157</v>
      </c>
      <c r="K2772" s="1">
        <v>157</v>
      </c>
      <c r="L2772" s="1">
        <v>0</v>
      </c>
      <c r="M2772" s="1">
        <v>157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6</v>
      </c>
      <c r="U2772" s="1">
        <v>0</v>
      </c>
      <c r="V2772" s="1">
        <v>6</v>
      </c>
      <c r="W2772" s="1">
        <v>0</v>
      </c>
      <c r="X2772" s="1">
        <v>23</v>
      </c>
      <c r="Y2772" s="1">
        <v>3</v>
      </c>
      <c r="Z2772" s="1">
        <v>0</v>
      </c>
      <c r="AA2772" s="1">
        <v>0</v>
      </c>
      <c r="AB2772" s="1">
        <v>0</v>
      </c>
      <c r="AC2772" s="1">
        <v>20</v>
      </c>
      <c r="AD2772" s="1">
        <v>20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0</v>
      </c>
      <c r="BE2772" s="1">
        <v>0</v>
      </c>
      <c r="BF2772" s="1">
        <v>0</v>
      </c>
      <c r="BG2772" s="1">
        <v>0</v>
      </c>
      <c r="BH2772" s="1">
        <v>0</v>
      </c>
      <c r="BI2772" s="1">
        <v>0</v>
      </c>
      <c r="BJ2772" s="1">
        <v>0</v>
      </c>
      <c r="BK2772" s="1">
        <v>0</v>
      </c>
      <c r="BL2772" s="1">
        <v>0</v>
      </c>
      <c r="BN2772">
        <f>SUM(G2772:BM2772)</f>
        <v>1034</v>
      </c>
    </row>
    <row r="2773" spans="1:66" ht="38.25" x14ac:dyDescent="0.25">
      <c r="A2773" s="1" t="s">
        <v>5887</v>
      </c>
      <c r="B2773" s="1" t="s">
        <v>5888</v>
      </c>
      <c r="C2773" s="1" t="s">
        <v>355</v>
      </c>
      <c r="D2773" s="1" t="s">
        <v>5889</v>
      </c>
      <c r="E2773" s="1" t="s">
        <v>68</v>
      </c>
      <c r="F2773" s="1" t="s">
        <v>5890</v>
      </c>
      <c r="G2773" s="1">
        <v>1596</v>
      </c>
      <c r="H2773" s="1">
        <v>23</v>
      </c>
      <c r="I2773" s="1">
        <v>29</v>
      </c>
      <c r="J2773" s="1">
        <v>666</v>
      </c>
      <c r="K2773" s="1">
        <v>666</v>
      </c>
      <c r="L2773" s="1">
        <v>0</v>
      </c>
      <c r="M2773" s="1">
        <v>666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27</v>
      </c>
      <c r="U2773" s="1">
        <v>0</v>
      </c>
      <c r="V2773" s="1">
        <v>27</v>
      </c>
      <c r="W2773" s="1">
        <v>0</v>
      </c>
      <c r="X2773" s="1">
        <v>141</v>
      </c>
      <c r="Y2773" s="1">
        <v>32</v>
      </c>
      <c r="Z2773" s="1">
        <v>0</v>
      </c>
      <c r="AA2773" s="1">
        <v>2</v>
      </c>
      <c r="AB2773" s="1">
        <v>3</v>
      </c>
      <c r="AC2773" s="1">
        <v>104</v>
      </c>
      <c r="AD2773" s="1">
        <v>104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2</v>
      </c>
      <c r="AM2773" s="1">
        <v>2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0</v>
      </c>
      <c r="BE2773" s="1">
        <v>0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4090</v>
      </c>
    </row>
    <row r="2774" spans="1:66" ht="38.25" x14ac:dyDescent="0.25">
      <c r="A2774" s="1" t="s">
        <v>5891</v>
      </c>
      <c r="B2774" s="1" t="s">
        <v>5892</v>
      </c>
      <c r="C2774" s="1" t="s">
        <v>355</v>
      </c>
      <c r="D2774" s="1" t="s">
        <v>5893</v>
      </c>
      <c r="E2774" s="1" t="s">
        <v>368</v>
      </c>
      <c r="F2774" s="1" t="s">
        <v>5894</v>
      </c>
      <c r="G2774" s="1">
        <v>1574</v>
      </c>
      <c r="H2774" s="1">
        <v>3</v>
      </c>
      <c r="I2774" s="1">
        <v>56</v>
      </c>
      <c r="J2774" s="1">
        <v>758</v>
      </c>
      <c r="K2774" s="1">
        <v>758</v>
      </c>
      <c r="L2774" s="1">
        <v>0</v>
      </c>
      <c r="M2774" s="1">
        <v>758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31</v>
      </c>
      <c r="U2774" s="1">
        <v>0</v>
      </c>
      <c r="V2774" s="1">
        <v>31</v>
      </c>
      <c r="W2774" s="1">
        <v>0</v>
      </c>
      <c r="X2774" s="1">
        <v>147</v>
      </c>
      <c r="Y2774" s="1">
        <v>32</v>
      </c>
      <c r="Z2774" s="1">
        <v>0</v>
      </c>
      <c r="AA2774" s="1">
        <v>3</v>
      </c>
      <c r="AB2774" s="1">
        <v>2</v>
      </c>
      <c r="AC2774" s="1">
        <v>109</v>
      </c>
      <c r="AD2774" s="1">
        <v>108</v>
      </c>
      <c r="AE2774" s="1">
        <v>1</v>
      </c>
      <c r="AF2774" s="1">
        <v>1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0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0</v>
      </c>
      <c r="BB2774" s="1">
        <v>0</v>
      </c>
      <c r="BC2774" s="1">
        <v>0</v>
      </c>
      <c r="BD2774" s="1">
        <v>1</v>
      </c>
      <c r="BE2774" s="1">
        <v>1</v>
      </c>
      <c r="BF2774" s="1">
        <v>0</v>
      </c>
      <c r="BG2774" s="1">
        <v>0</v>
      </c>
      <c r="BH2774" s="1">
        <v>0</v>
      </c>
      <c r="BI2774" s="1">
        <v>0</v>
      </c>
      <c r="BJ2774" s="1">
        <v>0</v>
      </c>
      <c r="BK2774" s="1">
        <v>0</v>
      </c>
      <c r="BL2774" s="1">
        <v>0</v>
      </c>
      <c r="BN2774">
        <f>SUM(G2774:BM2774)</f>
        <v>4374</v>
      </c>
    </row>
    <row r="2775" spans="1:66" ht="38.25" x14ac:dyDescent="0.25">
      <c r="A2775" s="1" t="s">
        <v>5895</v>
      </c>
      <c r="B2775" s="1" t="s">
        <v>5896</v>
      </c>
      <c r="C2775" s="1" t="s">
        <v>355</v>
      </c>
      <c r="D2775" s="1" t="s">
        <v>5897</v>
      </c>
      <c r="E2775" s="1" t="s">
        <v>305</v>
      </c>
      <c r="F2775" s="1" t="s">
        <v>5898</v>
      </c>
      <c r="G2775" s="1">
        <v>1373</v>
      </c>
      <c r="H2775" s="1">
        <v>6</v>
      </c>
      <c r="I2775" s="1">
        <v>17</v>
      </c>
      <c r="J2775" s="1">
        <v>478</v>
      </c>
      <c r="K2775" s="1">
        <v>478</v>
      </c>
      <c r="L2775" s="1">
        <v>0</v>
      </c>
      <c r="M2775" s="1">
        <v>478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16</v>
      </c>
      <c r="U2775" s="1">
        <v>0</v>
      </c>
      <c r="V2775" s="1">
        <v>16</v>
      </c>
      <c r="W2775" s="1">
        <v>0</v>
      </c>
      <c r="X2775" s="1">
        <v>82</v>
      </c>
      <c r="Y2775" s="1">
        <v>15</v>
      </c>
      <c r="Z2775" s="1">
        <v>1</v>
      </c>
      <c r="AA2775" s="1">
        <v>0</v>
      </c>
      <c r="AB2775" s="1">
        <v>2</v>
      </c>
      <c r="AC2775" s="1">
        <v>60</v>
      </c>
      <c r="AD2775" s="1">
        <v>59</v>
      </c>
      <c r="AE2775" s="1">
        <v>1</v>
      </c>
      <c r="AF2775" s="1">
        <v>4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3086</v>
      </c>
    </row>
    <row r="2776" spans="1:66" ht="51" x14ac:dyDescent="0.25">
      <c r="A2776" s="1" t="s">
        <v>5899</v>
      </c>
      <c r="B2776" s="1" t="s">
        <v>5900</v>
      </c>
      <c r="C2776" s="1" t="s">
        <v>5901</v>
      </c>
      <c r="D2776" s="1" t="s">
        <v>5902</v>
      </c>
      <c r="E2776" s="1" t="s">
        <v>78</v>
      </c>
      <c r="F2776" s="1" t="s">
        <v>5903</v>
      </c>
      <c r="G2776" s="1">
        <v>563</v>
      </c>
      <c r="H2776" s="1">
        <v>2</v>
      </c>
      <c r="I2776" s="1">
        <v>11</v>
      </c>
      <c r="J2776" s="1">
        <v>259</v>
      </c>
      <c r="K2776" s="1">
        <v>259</v>
      </c>
      <c r="L2776" s="1">
        <v>0</v>
      </c>
      <c r="M2776" s="1">
        <v>259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2</v>
      </c>
      <c r="U2776" s="1">
        <v>0</v>
      </c>
      <c r="V2776" s="1">
        <v>2</v>
      </c>
      <c r="W2776" s="1">
        <v>0</v>
      </c>
      <c r="X2776" s="1">
        <v>34</v>
      </c>
      <c r="Y2776" s="1">
        <v>5</v>
      </c>
      <c r="Z2776" s="1">
        <v>1</v>
      </c>
      <c r="AA2776" s="1">
        <v>0</v>
      </c>
      <c r="AB2776" s="1">
        <v>0</v>
      </c>
      <c r="AC2776" s="1">
        <v>27</v>
      </c>
      <c r="AD2776" s="1">
        <v>27</v>
      </c>
      <c r="AE2776" s="1">
        <v>0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">
        <v>0</v>
      </c>
      <c r="AU2776" s="1">
        <v>0</v>
      </c>
      <c r="AV2776" s="1">
        <v>0</v>
      </c>
      <c r="AW2776" s="1">
        <v>0</v>
      </c>
      <c r="AX2776" s="1">
        <v>0</v>
      </c>
      <c r="AY2776" s="1">
        <v>0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1">
        <v>0</v>
      </c>
      <c r="BL2776" s="1">
        <v>0</v>
      </c>
      <c r="BN2776">
        <f>SUM(G2776:BM2776)</f>
        <v>1452</v>
      </c>
    </row>
    <row r="2777" spans="1:66" ht="51" x14ac:dyDescent="0.25">
      <c r="A2777" s="1" t="s">
        <v>5904</v>
      </c>
      <c r="B2777" s="1" t="s">
        <v>5905</v>
      </c>
      <c r="C2777" s="1" t="s">
        <v>5901</v>
      </c>
      <c r="D2777" s="1" t="s">
        <v>5906</v>
      </c>
      <c r="E2777" s="1" t="s">
        <v>78</v>
      </c>
      <c r="F2777" s="1" t="s">
        <v>5907</v>
      </c>
      <c r="G2777" s="1">
        <v>229</v>
      </c>
      <c r="H2777" s="1">
        <v>0</v>
      </c>
      <c r="I2777" s="1">
        <v>2</v>
      </c>
      <c r="J2777" s="1">
        <v>71</v>
      </c>
      <c r="K2777" s="1">
        <v>71</v>
      </c>
      <c r="L2777" s="1">
        <v>0</v>
      </c>
      <c r="M2777" s="1">
        <v>69</v>
      </c>
      <c r="N2777" s="1">
        <v>2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1</v>
      </c>
      <c r="U2777" s="1">
        <v>0</v>
      </c>
      <c r="V2777" s="1">
        <v>1</v>
      </c>
      <c r="W2777" s="1">
        <v>0</v>
      </c>
      <c r="X2777" s="1">
        <v>4</v>
      </c>
      <c r="Y2777" s="1">
        <v>0</v>
      </c>
      <c r="Z2777" s="1">
        <v>0</v>
      </c>
      <c r="AA2777" s="1">
        <v>0</v>
      </c>
      <c r="AB2777" s="1">
        <v>0</v>
      </c>
      <c r="AC2777" s="1">
        <v>4</v>
      </c>
      <c r="AD2777" s="1">
        <v>4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0</v>
      </c>
      <c r="AU2777" s="1">
        <v>0</v>
      </c>
      <c r="AV2777" s="1">
        <v>0</v>
      </c>
      <c r="AW2777" s="1">
        <v>0</v>
      </c>
      <c r="AX2777" s="1">
        <v>0</v>
      </c>
      <c r="AY2777" s="1">
        <v>0</v>
      </c>
      <c r="AZ2777" s="1">
        <v>0</v>
      </c>
      <c r="BA2777" s="1">
        <v>0</v>
      </c>
      <c r="BB2777" s="1">
        <v>0</v>
      </c>
      <c r="BC2777" s="1">
        <v>0</v>
      </c>
      <c r="BD2777" s="1">
        <v>0</v>
      </c>
      <c r="BE2777" s="1">
        <v>0</v>
      </c>
      <c r="BF2777" s="1">
        <v>0</v>
      </c>
      <c r="BG2777" s="1">
        <v>0</v>
      </c>
      <c r="BH2777" s="1">
        <v>0</v>
      </c>
      <c r="BI2777" s="1">
        <v>0</v>
      </c>
      <c r="BJ2777" s="1">
        <v>0</v>
      </c>
      <c r="BK2777" s="1">
        <v>0</v>
      </c>
      <c r="BL2777" s="1">
        <v>0</v>
      </c>
      <c r="BN2777">
        <f>SUM(G2777:BM2777)</f>
        <v>458</v>
      </c>
    </row>
    <row r="2778" spans="1:66" ht="51" x14ac:dyDescent="0.25">
      <c r="A2778" s="1" t="s">
        <v>5904</v>
      </c>
      <c r="B2778" s="1" t="s">
        <v>5905</v>
      </c>
      <c r="C2778" s="1" t="s">
        <v>5901</v>
      </c>
      <c r="D2778" s="1" t="s">
        <v>5906</v>
      </c>
      <c r="E2778" s="1" t="s">
        <v>129</v>
      </c>
      <c r="F2778" s="1" t="s">
        <v>5907</v>
      </c>
      <c r="G2778" s="1">
        <v>227</v>
      </c>
      <c r="H2778" s="1">
        <v>0</v>
      </c>
      <c r="I2778" s="1">
        <v>0</v>
      </c>
      <c r="J2778" s="1">
        <v>68</v>
      </c>
      <c r="K2778" s="1">
        <v>68</v>
      </c>
      <c r="L2778" s="1">
        <v>0</v>
      </c>
      <c r="M2778" s="1">
        <v>66</v>
      </c>
      <c r="N2778" s="1">
        <v>2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9</v>
      </c>
      <c r="Y2778" s="1">
        <v>0</v>
      </c>
      <c r="Z2778" s="1">
        <v>2</v>
      </c>
      <c r="AA2778" s="1">
        <v>0</v>
      </c>
      <c r="AB2778" s="1">
        <v>0</v>
      </c>
      <c r="AC2778" s="1">
        <v>7</v>
      </c>
      <c r="AD2778" s="1">
        <v>7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456</v>
      </c>
    </row>
    <row r="2779" spans="1:66" ht="25.5" x14ac:dyDescent="0.25">
      <c r="A2779" s="1" t="s">
        <v>5908</v>
      </c>
      <c r="B2779" s="1" t="s">
        <v>5909</v>
      </c>
      <c r="C2779" s="1" t="s">
        <v>5901</v>
      </c>
      <c r="D2779" s="1" t="s">
        <v>5910</v>
      </c>
      <c r="E2779" s="1" t="s">
        <v>78</v>
      </c>
      <c r="F2779" s="1" t="s">
        <v>5911</v>
      </c>
      <c r="G2779" s="1">
        <v>521</v>
      </c>
      <c r="H2779" s="1">
        <v>0</v>
      </c>
      <c r="I2779" s="1">
        <v>12</v>
      </c>
      <c r="J2779" s="1">
        <v>269</v>
      </c>
      <c r="K2779" s="1">
        <v>269</v>
      </c>
      <c r="L2779" s="1">
        <v>0</v>
      </c>
      <c r="M2779" s="1">
        <v>34</v>
      </c>
      <c r="N2779" s="1">
        <v>235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2</v>
      </c>
      <c r="U2779" s="1">
        <v>0</v>
      </c>
      <c r="V2779" s="1">
        <v>2</v>
      </c>
      <c r="W2779" s="1">
        <v>0</v>
      </c>
      <c r="X2779" s="1">
        <v>37</v>
      </c>
      <c r="Y2779" s="1">
        <v>2</v>
      </c>
      <c r="Z2779" s="1">
        <v>0</v>
      </c>
      <c r="AA2779" s="1">
        <v>1</v>
      </c>
      <c r="AB2779" s="1">
        <v>0</v>
      </c>
      <c r="AC2779" s="1">
        <v>34</v>
      </c>
      <c r="AD2779" s="1">
        <v>34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1">
        <v>0</v>
      </c>
      <c r="AW2779" s="1">
        <v>0</v>
      </c>
      <c r="AX2779" s="1">
        <v>0</v>
      </c>
      <c r="AY2779" s="1">
        <v>0</v>
      </c>
      <c r="AZ2779" s="1">
        <v>0</v>
      </c>
      <c r="BA2779" s="1">
        <v>0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1452</v>
      </c>
    </row>
    <row r="2780" spans="1:66" ht="25.5" x14ac:dyDescent="0.25">
      <c r="A2780" s="1" t="s">
        <v>5908</v>
      </c>
      <c r="B2780" s="1" t="s">
        <v>5909</v>
      </c>
      <c r="C2780" s="1" t="s">
        <v>5901</v>
      </c>
      <c r="D2780" s="1" t="s">
        <v>5910</v>
      </c>
      <c r="E2780" s="1" t="s">
        <v>129</v>
      </c>
      <c r="F2780" s="1" t="s">
        <v>5911</v>
      </c>
      <c r="G2780" s="1">
        <v>472</v>
      </c>
      <c r="H2780" s="1">
        <v>0</v>
      </c>
      <c r="I2780" s="1">
        <v>9</v>
      </c>
      <c r="J2780" s="1">
        <v>272</v>
      </c>
      <c r="K2780" s="1">
        <v>270</v>
      </c>
      <c r="L2780" s="1">
        <v>0</v>
      </c>
      <c r="M2780" s="1">
        <v>33</v>
      </c>
      <c r="N2780" s="1">
        <v>237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9</v>
      </c>
      <c r="U2780" s="1">
        <v>0</v>
      </c>
      <c r="V2780" s="1">
        <v>9</v>
      </c>
      <c r="W2780" s="1">
        <v>0</v>
      </c>
      <c r="X2780" s="1">
        <v>36</v>
      </c>
      <c r="Y2780" s="1">
        <v>4</v>
      </c>
      <c r="Z2780" s="1">
        <v>0</v>
      </c>
      <c r="AA2780" s="1">
        <v>0</v>
      </c>
      <c r="AB2780" s="1">
        <v>0</v>
      </c>
      <c r="AC2780" s="1">
        <v>32</v>
      </c>
      <c r="AD2780" s="1">
        <v>32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2</v>
      </c>
      <c r="AM2780" s="1">
        <v>1</v>
      </c>
      <c r="AN2780" s="1">
        <v>0</v>
      </c>
      <c r="AO2780" s="1">
        <v>0</v>
      </c>
      <c r="AP2780" s="1">
        <v>0</v>
      </c>
      <c r="AQ2780" s="1">
        <v>1</v>
      </c>
      <c r="AR2780" s="1">
        <v>1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1">
        <v>0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0</v>
      </c>
      <c r="BK2780" s="1">
        <v>0</v>
      </c>
      <c r="BL2780" s="1">
        <v>0</v>
      </c>
      <c r="BN2780">
        <f>SUM(G2780:BM2780)</f>
        <v>1420</v>
      </c>
    </row>
    <row r="2781" spans="1:66" ht="25.5" x14ac:dyDescent="0.25">
      <c r="A2781" s="1" t="s">
        <v>5912</v>
      </c>
      <c r="B2781" s="1" t="s">
        <v>5913</v>
      </c>
      <c r="C2781" s="1" t="s">
        <v>5901</v>
      </c>
      <c r="D2781" s="1" t="s">
        <v>3794</v>
      </c>
      <c r="E2781" s="1" t="s">
        <v>78</v>
      </c>
      <c r="F2781" s="1" t="s">
        <v>3795</v>
      </c>
      <c r="G2781" s="1">
        <v>432</v>
      </c>
      <c r="H2781" s="1">
        <v>0</v>
      </c>
      <c r="I2781" s="1">
        <v>1</v>
      </c>
      <c r="J2781" s="1">
        <v>129</v>
      </c>
      <c r="K2781" s="1">
        <v>129</v>
      </c>
      <c r="L2781" s="1">
        <v>0</v>
      </c>
      <c r="M2781" s="1">
        <v>129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2</v>
      </c>
      <c r="U2781" s="1">
        <v>0</v>
      </c>
      <c r="V2781" s="1">
        <v>0</v>
      </c>
      <c r="W2781" s="1">
        <v>2</v>
      </c>
      <c r="X2781" s="1">
        <v>13</v>
      </c>
      <c r="Y2781" s="1">
        <v>0</v>
      </c>
      <c r="Z2781" s="1">
        <v>1</v>
      </c>
      <c r="AA2781" s="1">
        <v>0</v>
      </c>
      <c r="AB2781" s="1">
        <v>5</v>
      </c>
      <c r="AC2781" s="1">
        <v>6</v>
      </c>
      <c r="AD2781" s="1">
        <v>6</v>
      </c>
      <c r="AE2781" s="1">
        <v>0</v>
      </c>
      <c r="AF2781" s="1">
        <v>1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N2781">
        <f>SUM(G2781:BM2781)</f>
        <v>856</v>
      </c>
    </row>
    <row r="2782" spans="1:66" ht="25.5" x14ac:dyDescent="0.25">
      <c r="A2782" s="1" t="s">
        <v>5914</v>
      </c>
      <c r="B2782" s="1" t="s">
        <v>5915</v>
      </c>
      <c r="C2782" s="1" t="s">
        <v>5901</v>
      </c>
      <c r="D2782" s="1" t="s">
        <v>5916</v>
      </c>
      <c r="E2782" s="1" t="s">
        <v>78</v>
      </c>
      <c r="F2782" s="1" t="s">
        <v>5917</v>
      </c>
      <c r="G2782" s="1">
        <v>403</v>
      </c>
      <c r="H2782" s="1">
        <v>0</v>
      </c>
      <c r="I2782" s="1">
        <v>7</v>
      </c>
      <c r="J2782" s="1">
        <v>155</v>
      </c>
      <c r="K2782" s="1">
        <v>155</v>
      </c>
      <c r="L2782" s="1">
        <v>0</v>
      </c>
      <c r="M2782" s="1">
        <v>155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1</v>
      </c>
      <c r="U2782" s="1">
        <v>0</v>
      </c>
      <c r="V2782" s="1">
        <v>1</v>
      </c>
      <c r="W2782" s="1">
        <v>0</v>
      </c>
      <c r="X2782" s="1">
        <v>7</v>
      </c>
      <c r="Y2782" s="1">
        <v>1</v>
      </c>
      <c r="Z2782" s="1">
        <v>0</v>
      </c>
      <c r="AA2782" s="1">
        <v>0</v>
      </c>
      <c r="AB2782" s="1">
        <v>0</v>
      </c>
      <c r="AC2782" s="1">
        <v>6</v>
      </c>
      <c r="AD2782" s="1">
        <v>6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N2782">
        <f>SUM(G2782:BM2782)</f>
        <v>897</v>
      </c>
    </row>
    <row r="2783" spans="1:66" ht="25.5" x14ac:dyDescent="0.25">
      <c r="A2783" s="1" t="s">
        <v>5914</v>
      </c>
      <c r="B2783" s="1" t="s">
        <v>5915</v>
      </c>
      <c r="C2783" s="1" t="s">
        <v>5901</v>
      </c>
      <c r="D2783" s="1" t="s">
        <v>5916</v>
      </c>
      <c r="E2783" s="1" t="s">
        <v>129</v>
      </c>
      <c r="F2783" s="1" t="s">
        <v>5917</v>
      </c>
      <c r="G2783" s="1">
        <v>387</v>
      </c>
      <c r="H2783" s="1">
        <v>0</v>
      </c>
      <c r="I2783" s="1">
        <v>2</v>
      </c>
      <c r="J2783" s="1">
        <v>151</v>
      </c>
      <c r="K2783" s="1">
        <v>151</v>
      </c>
      <c r="L2783" s="1">
        <v>0</v>
      </c>
      <c r="M2783" s="1">
        <v>151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3</v>
      </c>
      <c r="U2783" s="1">
        <v>0</v>
      </c>
      <c r="V2783" s="1">
        <v>3</v>
      </c>
      <c r="W2783" s="1">
        <v>0</v>
      </c>
      <c r="X2783" s="1">
        <v>22</v>
      </c>
      <c r="Y2783" s="1">
        <v>9</v>
      </c>
      <c r="Z2783" s="1">
        <v>0</v>
      </c>
      <c r="AA2783" s="1">
        <v>0</v>
      </c>
      <c r="AB2783" s="1">
        <v>0</v>
      </c>
      <c r="AC2783" s="1">
        <v>13</v>
      </c>
      <c r="AD2783" s="1">
        <v>13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2</v>
      </c>
      <c r="AM2783" s="1">
        <v>0</v>
      </c>
      <c r="AN2783" s="1">
        <v>0</v>
      </c>
      <c r="AO2783" s="1">
        <v>0</v>
      </c>
      <c r="AP2783" s="1">
        <v>0</v>
      </c>
      <c r="AQ2783" s="1">
        <v>2</v>
      </c>
      <c r="AR2783" s="1">
        <v>1</v>
      </c>
      <c r="AS2783" s="1">
        <v>1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0</v>
      </c>
      <c r="BE2783" s="1">
        <v>0</v>
      </c>
      <c r="BF2783" s="1">
        <v>0</v>
      </c>
      <c r="BG2783" s="1">
        <v>0</v>
      </c>
      <c r="BH2783" s="1">
        <v>0</v>
      </c>
      <c r="BI2783" s="1">
        <v>0</v>
      </c>
      <c r="BJ2783" s="1">
        <v>0</v>
      </c>
      <c r="BK2783" s="1">
        <v>0</v>
      </c>
      <c r="BL2783" s="1">
        <v>0</v>
      </c>
      <c r="BN2783">
        <f>SUM(G2783:BM2783)</f>
        <v>911</v>
      </c>
    </row>
    <row r="2784" spans="1:66" ht="25.5" x14ac:dyDescent="0.25">
      <c r="A2784" s="1" t="s">
        <v>5918</v>
      </c>
      <c r="B2784" s="1" t="s">
        <v>5919</v>
      </c>
      <c r="C2784" s="1" t="s">
        <v>5901</v>
      </c>
      <c r="D2784" s="1" t="s">
        <v>5920</v>
      </c>
      <c r="E2784" s="1" t="s">
        <v>73</v>
      </c>
      <c r="F2784" s="1" t="s">
        <v>5921</v>
      </c>
      <c r="G2784" s="1">
        <v>921</v>
      </c>
      <c r="H2784" s="1">
        <v>0</v>
      </c>
      <c r="I2784" s="1">
        <v>3</v>
      </c>
      <c r="J2784" s="1">
        <v>366</v>
      </c>
      <c r="K2784" s="1">
        <v>366</v>
      </c>
      <c r="L2784" s="1">
        <v>0</v>
      </c>
      <c r="M2784" s="1">
        <v>55</v>
      </c>
      <c r="N2784" s="1">
        <v>311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2</v>
      </c>
      <c r="U2784" s="1">
        <v>0</v>
      </c>
      <c r="V2784" s="1">
        <v>2</v>
      </c>
      <c r="W2784" s="1">
        <v>0</v>
      </c>
      <c r="X2784" s="1">
        <v>60</v>
      </c>
      <c r="Y2784" s="1">
        <v>6</v>
      </c>
      <c r="Z2784" s="1">
        <v>0</v>
      </c>
      <c r="AA2784" s="1">
        <v>0</v>
      </c>
      <c r="AB2784" s="1">
        <v>0</v>
      </c>
      <c r="AC2784" s="1">
        <v>54</v>
      </c>
      <c r="AD2784" s="1">
        <v>54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0</v>
      </c>
      <c r="BE2784" s="1">
        <v>0</v>
      </c>
      <c r="BF2784" s="1">
        <v>0</v>
      </c>
      <c r="BG2784" s="1">
        <v>0</v>
      </c>
      <c r="BH2784" s="1">
        <v>0</v>
      </c>
      <c r="BI2784" s="1">
        <v>0</v>
      </c>
      <c r="BJ2784" s="1">
        <v>0</v>
      </c>
      <c r="BK2784" s="1">
        <v>0</v>
      </c>
      <c r="BL2784" s="1">
        <v>0</v>
      </c>
      <c r="BN2784">
        <f>SUM(G2784:BM2784)</f>
        <v>2200</v>
      </c>
    </row>
    <row r="2785" spans="1:66" ht="25.5" x14ac:dyDescent="0.25">
      <c r="A2785" s="1" t="s">
        <v>5922</v>
      </c>
      <c r="B2785" s="1" t="s">
        <v>5923</v>
      </c>
      <c r="C2785" s="1" t="s">
        <v>5901</v>
      </c>
      <c r="D2785" s="1" t="s">
        <v>801</v>
      </c>
      <c r="E2785" s="1" t="s">
        <v>78</v>
      </c>
      <c r="F2785" s="1" t="s">
        <v>802</v>
      </c>
      <c r="G2785" s="1">
        <v>696</v>
      </c>
      <c r="H2785" s="1">
        <v>1</v>
      </c>
      <c r="I2785" s="1">
        <v>4</v>
      </c>
      <c r="J2785" s="1">
        <v>290</v>
      </c>
      <c r="K2785" s="1">
        <v>290</v>
      </c>
      <c r="L2785" s="1">
        <v>0</v>
      </c>
      <c r="M2785" s="1">
        <v>57</v>
      </c>
      <c r="N2785" s="1">
        <v>233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2</v>
      </c>
      <c r="U2785" s="1">
        <v>0</v>
      </c>
      <c r="V2785" s="1">
        <v>2</v>
      </c>
      <c r="W2785" s="1">
        <v>0</v>
      </c>
      <c r="X2785" s="1">
        <v>62</v>
      </c>
      <c r="Y2785" s="1">
        <v>7</v>
      </c>
      <c r="Z2785" s="1">
        <v>0</v>
      </c>
      <c r="AA2785" s="1">
        <v>0</v>
      </c>
      <c r="AB2785" s="1">
        <v>0</v>
      </c>
      <c r="AC2785" s="1">
        <v>55</v>
      </c>
      <c r="AD2785" s="1">
        <v>55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1">
        <v>0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1754</v>
      </c>
    </row>
    <row r="2786" spans="1:66" ht="25.5" x14ac:dyDescent="0.25">
      <c r="A2786" s="1" t="s">
        <v>5924</v>
      </c>
      <c r="B2786" s="1" t="s">
        <v>5925</v>
      </c>
      <c r="C2786" s="1" t="s">
        <v>5901</v>
      </c>
      <c r="D2786" s="1" t="s">
        <v>4193</v>
      </c>
      <c r="E2786" s="1" t="s">
        <v>73</v>
      </c>
      <c r="F2786" s="1" t="s">
        <v>4194</v>
      </c>
      <c r="G2786" s="1">
        <v>689</v>
      </c>
      <c r="H2786" s="1">
        <v>0</v>
      </c>
      <c r="I2786" s="1">
        <v>5</v>
      </c>
      <c r="J2786" s="1">
        <v>315</v>
      </c>
      <c r="K2786" s="1">
        <v>315</v>
      </c>
      <c r="L2786" s="1">
        <v>0</v>
      </c>
      <c r="M2786" s="1">
        <v>32</v>
      </c>
      <c r="N2786" s="1">
        <v>283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2</v>
      </c>
      <c r="U2786" s="1">
        <v>0</v>
      </c>
      <c r="V2786" s="1">
        <v>2</v>
      </c>
      <c r="W2786" s="1">
        <v>0</v>
      </c>
      <c r="X2786" s="1">
        <v>41</v>
      </c>
      <c r="Y2786" s="1">
        <v>11</v>
      </c>
      <c r="Z2786" s="1">
        <v>0</v>
      </c>
      <c r="AA2786" s="1">
        <v>0</v>
      </c>
      <c r="AB2786" s="1">
        <v>0</v>
      </c>
      <c r="AC2786" s="1">
        <v>30</v>
      </c>
      <c r="AD2786" s="1">
        <v>30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1755</v>
      </c>
    </row>
    <row r="2787" spans="1:66" ht="25.5" x14ac:dyDescent="0.25">
      <c r="A2787" s="1" t="s">
        <v>5926</v>
      </c>
      <c r="B2787" s="1" t="s">
        <v>5927</v>
      </c>
      <c r="C2787" s="1" t="s">
        <v>5901</v>
      </c>
      <c r="D2787" s="1" t="s">
        <v>1112</v>
      </c>
      <c r="E2787" s="1" t="s">
        <v>73</v>
      </c>
      <c r="F2787" s="1" t="s">
        <v>1113</v>
      </c>
      <c r="G2787" s="1">
        <v>1138</v>
      </c>
      <c r="H2787" s="1">
        <v>0</v>
      </c>
      <c r="I2787" s="1">
        <v>12</v>
      </c>
      <c r="J2787" s="1">
        <v>387</v>
      </c>
      <c r="K2787" s="1"/>
      <c r="L2787" s="1"/>
      <c r="M2787" s="1"/>
      <c r="N2787" s="1"/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1</v>
      </c>
      <c r="U2787" s="1">
        <v>0</v>
      </c>
      <c r="V2787" s="1">
        <v>1</v>
      </c>
      <c r="W2787" s="1">
        <v>0</v>
      </c>
      <c r="X2787" s="1">
        <v>86</v>
      </c>
      <c r="Y2787" s="1">
        <v>25</v>
      </c>
      <c r="Z2787" s="1">
        <v>0</v>
      </c>
      <c r="AA2787" s="1">
        <v>0</v>
      </c>
      <c r="AB2787" s="1">
        <v>0</v>
      </c>
      <c r="AC2787" s="1">
        <v>61</v>
      </c>
      <c r="AD2787" s="1">
        <v>59</v>
      </c>
      <c r="AE2787" s="1">
        <v>2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1772</v>
      </c>
    </row>
    <row r="2788" spans="1:66" ht="25.5" x14ac:dyDescent="0.25">
      <c r="A2788" s="1" t="s">
        <v>5926</v>
      </c>
      <c r="B2788" s="1" t="s">
        <v>5927</v>
      </c>
      <c r="C2788" s="1" t="s">
        <v>5901</v>
      </c>
      <c r="D2788" s="1" t="s">
        <v>1112</v>
      </c>
      <c r="E2788" s="1" t="s">
        <v>147</v>
      </c>
      <c r="F2788" s="1" t="s">
        <v>1113</v>
      </c>
      <c r="G2788" s="1">
        <v>99</v>
      </c>
      <c r="H2788" s="1">
        <v>0</v>
      </c>
      <c r="I2788" s="1">
        <v>1</v>
      </c>
      <c r="J2788" s="1">
        <v>43</v>
      </c>
      <c r="K2788" s="1"/>
      <c r="L2788" s="1"/>
      <c r="M2788" s="1"/>
      <c r="N2788" s="1"/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6</v>
      </c>
      <c r="Y2788" s="1">
        <v>0</v>
      </c>
      <c r="Z2788" s="1">
        <v>0</v>
      </c>
      <c r="AA2788" s="1">
        <v>0</v>
      </c>
      <c r="AB2788" s="1">
        <v>0</v>
      </c>
      <c r="AC2788" s="1">
        <v>6</v>
      </c>
      <c r="AD2788" s="1">
        <v>6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0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0</v>
      </c>
      <c r="BN2788">
        <f>SUM(G2788:BM2788)</f>
        <v>161</v>
      </c>
    </row>
    <row r="2789" spans="1:66" ht="38.25" x14ac:dyDescent="0.25">
      <c r="A2789" s="1" t="s">
        <v>5928</v>
      </c>
      <c r="B2789" s="1" t="s">
        <v>5929</v>
      </c>
      <c r="C2789" s="1" t="s">
        <v>5901</v>
      </c>
      <c r="D2789" s="1" t="s">
        <v>4238</v>
      </c>
      <c r="E2789" s="1" t="s">
        <v>68</v>
      </c>
      <c r="F2789" s="1" t="s">
        <v>5930</v>
      </c>
      <c r="G2789" s="1">
        <v>1276</v>
      </c>
      <c r="H2789" s="1">
        <v>1</v>
      </c>
      <c r="I2789" s="1">
        <v>18</v>
      </c>
      <c r="J2789" s="1">
        <v>560</v>
      </c>
      <c r="K2789" s="1">
        <v>560</v>
      </c>
      <c r="L2789" s="1">
        <v>0</v>
      </c>
      <c r="M2789" s="1">
        <v>111</v>
      </c>
      <c r="N2789" s="1">
        <v>449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37</v>
      </c>
      <c r="U2789" s="1">
        <v>0</v>
      </c>
      <c r="V2789" s="1">
        <v>37</v>
      </c>
      <c r="W2789" s="1">
        <v>0</v>
      </c>
      <c r="X2789" s="1">
        <v>86</v>
      </c>
      <c r="Y2789" s="1">
        <v>13</v>
      </c>
      <c r="Z2789" s="1">
        <v>0</v>
      </c>
      <c r="AA2789" s="1">
        <v>0</v>
      </c>
      <c r="AB2789" s="1">
        <v>0</v>
      </c>
      <c r="AC2789" s="1">
        <v>73</v>
      </c>
      <c r="AD2789" s="1">
        <v>73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1</v>
      </c>
      <c r="AM2789" s="1">
        <v>0</v>
      </c>
      <c r="AN2789" s="1">
        <v>1</v>
      </c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">
        <v>0</v>
      </c>
      <c r="AU2789" s="1">
        <v>1</v>
      </c>
      <c r="AV2789" s="1">
        <v>0</v>
      </c>
      <c r="AW2789" s="1">
        <v>0</v>
      </c>
      <c r="AX2789" s="1">
        <v>0</v>
      </c>
      <c r="AY2789" s="1">
        <v>0</v>
      </c>
      <c r="AZ2789" s="1">
        <v>1</v>
      </c>
      <c r="BA2789" s="1">
        <v>1</v>
      </c>
      <c r="BB2789" s="1">
        <v>0</v>
      </c>
      <c r="BC2789" s="1">
        <v>0</v>
      </c>
      <c r="BD2789" s="1">
        <v>1</v>
      </c>
      <c r="BE2789" s="1">
        <v>1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3301</v>
      </c>
    </row>
    <row r="2790" spans="1:66" ht="38.25" x14ac:dyDescent="0.25">
      <c r="A2790" s="1" t="s">
        <v>5928</v>
      </c>
      <c r="B2790" s="1" t="s">
        <v>5929</v>
      </c>
      <c r="C2790" s="1" t="s">
        <v>5901</v>
      </c>
      <c r="D2790" s="1" t="s">
        <v>4238</v>
      </c>
      <c r="E2790" s="1" t="s">
        <v>5931</v>
      </c>
      <c r="F2790" s="1" t="s">
        <v>5930</v>
      </c>
      <c r="G2790" s="1">
        <v>1871</v>
      </c>
      <c r="H2790" s="1">
        <v>6</v>
      </c>
      <c r="I2790" s="1">
        <v>32</v>
      </c>
      <c r="J2790" s="1">
        <v>900</v>
      </c>
      <c r="K2790" s="1">
        <v>900</v>
      </c>
      <c r="L2790" s="1">
        <v>0</v>
      </c>
      <c r="M2790" s="1">
        <v>183</v>
      </c>
      <c r="N2790" s="1">
        <v>717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81</v>
      </c>
      <c r="U2790" s="1">
        <v>0</v>
      </c>
      <c r="V2790" s="1">
        <v>81</v>
      </c>
      <c r="W2790" s="1">
        <v>0</v>
      </c>
      <c r="X2790" s="1">
        <v>120</v>
      </c>
      <c r="Y2790" s="1">
        <v>15</v>
      </c>
      <c r="Z2790" s="1">
        <v>0</v>
      </c>
      <c r="AA2790" s="1">
        <v>0</v>
      </c>
      <c r="AB2790" s="1">
        <v>3</v>
      </c>
      <c r="AC2790" s="1">
        <v>102</v>
      </c>
      <c r="AD2790" s="1">
        <v>102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2</v>
      </c>
      <c r="AV2790" s="1">
        <v>2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5117</v>
      </c>
    </row>
    <row r="2791" spans="1:66" ht="38.25" x14ac:dyDescent="0.25">
      <c r="A2791" s="1" t="s">
        <v>5928</v>
      </c>
      <c r="B2791" s="1" t="s">
        <v>5929</v>
      </c>
      <c r="C2791" s="1" t="s">
        <v>5901</v>
      </c>
      <c r="D2791" s="1" t="s">
        <v>4238</v>
      </c>
      <c r="E2791" s="1" t="s">
        <v>213</v>
      </c>
      <c r="F2791" s="1" t="s">
        <v>5930</v>
      </c>
      <c r="G2791" s="1">
        <v>495</v>
      </c>
      <c r="H2791" s="1">
        <v>0</v>
      </c>
      <c r="I2791" s="1">
        <v>5</v>
      </c>
      <c r="J2791" s="1">
        <v>255</v>
      </c>
      <c r="K2791" s="1">
        <v>255</v>
      </c>
      <c r="L2791" s="1">
        <v>0</v>
      </c>
      <c r="M2791" s="1">
        <v>60</v>
      </c>
      <c r="N2791" s="1">
        <v>195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29</v>
      </c>
      <c r="U2791" s="1">
        <v>0</v>
      </c>
      <c r="V2791" s="1">
        <v>29</v>
      </c>
      <c r="W2791" s="1">
        <v>0</v>
      </c>
      <c r="X2791" s="1">
        <v>32</v>
      </c>
      <c r="Y2791" s="1">
        <v>1</v>
      </c>
      <c r="Z2791" s="1">
        <v>0</v>
      </c>
      <c r="AA2791" s="1">
        <v>0</v>
      </c>
      <c r="AB2791" s="1">
        <v>0</v>
      </c>
      <c r="AC2791" s="1">
        <v>31</v>
      </c>
      <c r="AD2791" s="1">
        <v>31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1418</v>
      </c>
    </row>
    <row r="2792" spans="1:66" ht="25.5" x14ac:dyDescent="0.25">
      <c r="A2792" s="1" t="s">
        <v>5932</v>
      </c>
      <c r="B2792" s="1" t="s">
        <v>5933</v>
      </c>
      <c r="C2792" s="1" t="s">
        <v>5901</v>
      </c>
      <c r="D2792" s="1" t="s">
        <v>5934</v>
      </c>
      <c r="E2792" s="1" t="s">
        <v>78</v>
      </c>
      <c r="F2792" s="1" t="s">
        <v>5935</v>
      </c>
      <c r="G2792" s="1">
        <v>522</v>
      </c>
      <c r="H2792" s="1">
        <v>0</v>
      </c>
      <c r="I2792" s="1">
        <v>8</v>
      </c>
      <c r="J2792" s="1">
        <v>268</v>
      </c>
      <c r="K2792" s="1">
        <v>261</v>
      </c>
      <c r="L2792" s="1">
        <v>0</v>
      </c>
      <c r="M2792" s="1">
        <v>261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44</v>
      </c>
      <c r="Y2792" s="1">
        <v>4</v>
      </c>
      <c r="Z2792" s="1">
        <v>0</v>
      </c>
      <c r="AA2792" s="1">
        <v>0</v>
      </c>
      <c r="AB2792" s="1">
        <v>0</v>
      </c>
      <c r="AC2792" s="1">
        <v>40</v>
      </c>
      <c r="AD2792" s="1">
        <v>39</v>
      </c>
      <c r="AE2792" s="1">
        <v>1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1448</v>
      </c>
    </row>
    <row r="2793" spans="1:66" ht="25.5" x14ac:dyDescent="0.25">
      <c r="A2793" s="1" t="s">
        <v>5932</v>
      </c>
      <c r="B2793" s="1" t="s">
        <v>5933</v>
      </c>
      <c r="C2793" s="1" t="s">
        <v>5901</v>
      </c>
      <c r="D2793" s="1" t="s">
        <v>5934</v>
      </c>
      <c r="E2793" s="1" t="s">
        <v>129</v>
      </c>
      <c r="F2793" s="1" t="s">
        <v>5935</v>
      </c>
      <c r="G2793" s="1">
        <v>516</v>
      </c>
      <c r="H2793" s="1">
        <v>1</v>
      </c>
      <c r="I2793" s="1">
        <v>4</v>
      </c>
      <c r="J2793" s="1">
        <v>178</v>
      </c>
      <c r="K2793" s="1">
        <v>185</v>
      </c>
      <c r="L2793" s="1">
        <v>0</v>
      </c>
      <c r="M2793" s="1">
        <v>185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34</v>
      </c>
      <c r="Y2793" s="1">
        <v>9</v>
      </c>
      <c r="Z2793" s="1">
        <v>0</v>
      </c>
      <c r="AA2793" s="1">
        <v>0</v>
      </c>
      <c r="AB2793" s="1">
        <v>0</v>
      </c>
      <c r="AC2793" s="1">
        <v>25</v>
      </c>
      <c r="AD2793" s="1">
        <v>25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1162</v>
      </c>
    </row>
    <row r="2794" spans="1:66" ht="25.5" x14ac:dyDescent="0.25">
      <c r="A2794" s="1" t="s">
        <v>5936</v>
      </c>
      <c r="B2794" s="1" t="s">
        <v>5937</v>
      </c>
      <c r="C2794" s="1" t="s">
        <v>5901</v>
      </c>
      <c r="D2794" s="1" t="s">
        <v>5938</v>
      </c>
      <c r="E2794" s="1" t="s">
        <v>73</v>
      </c>
      <c r="F2794" s="1" t="s">
        <v>5939</v>
      </c>
      <c r="G2794" s="1">
        <v>765</v>
      </c>
      <c r="H2794" s="1">
        <v>2</v>
      </c>
      <c r="I2794" s="1">
        <v>9</v>
      </c>
      <c r="J2794" s="1">
        <v>393</v>
      </c>
      <c r="K2794" s="1">
        <v>393</v>
      </c>
      <c r="L2794" s="1">
        <v>0</v>
      </c>
      <c r="M2794" s="1">
        <v>0</v>
      </c>
      <c r="N2794" s="1">
        <v>393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9</v>
      </c>
      <c r="U2794" s="1">
        <v>0</v>
      </c>
      <c r="V2794" s="1">
        <v>9</v>
      </c>
      <c r="W2794" s="1">
        <v>0</v>
      </c>
      <c r="X2794" s="1">
        <v>56</v>
      </c>
      <c r="Y2794" s="1">
        <v>4</v>
      </c>
      <c r="Z2794" s="1">
        <v>0</v>
      </c>
      <c r="AA2794" s="1">
        <v>0</v>
      </c>
      <c r="AB2794" s="1">
        <v>0</v>
      </c>
      <c r="AC2794" s="1">
        <v>52</v>
      </c>
      <c r="AD2794" s="1">
        <v>52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4</v>
      </c>
      <c r="AM2794" s="1">
        <v>1</v>
      </c>
      <c r="AN2794" s="1">
        <v>0</v>
      </c>
      <c r="AO2794" s="1">
        <v>0</v>
      </c>
      <c r="AP2794" s="1">
        <v>0</v>
      </c>
      <c r="AQ2794" s="1">
        <v>2</v>
      </c>
      <c r="AR2794" s="1">
        <v>2</v>
      </c>
      <c r="AS2794" s="1">
        <v>0</v>
      </c>
      <c r="AT2794" s="1">
        <v>1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2147</v>
      </c>
    </row>
    <row r="2795" spans="1:66" ht="25.5" x14ac:dyDescent="0.25">
      <c r="A2795" s="1" t="s">
        <v>5940</v>
      </c>
      <c r="B2795" s="1" t="s">
        <v>5941</v>
      </c>
      <c r="C2795" s="1" t="s">
        <v>5901</v>
      </c>
      <c r="D2795" s="1" t="s">
        <v>5942</v>
      </c>
      <c r="E2795" s="1" t="s">
        <v>78</v>
      </c>
      <c r="F2795" s="1" t="s">
        <v>5943</v>
      </c>
      <c r="G2795" s="1">
        <v>518</v>
      </c>
      <c r="H2795" s="1">
        <v>0</v>
      </c>
      <c r="I2795" s="1">
        <v>10</v>
      </c>
      <c r="J2795" s="1">
        <v>321</v>
      </c>
      <c r="K2795" s="1">
        <v>321</v>
      </c>
      <c r="L2795" s="1">
        <v>0</v>
      </c>
      <c r="M2795" s="1">
        <v>321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70</v>
      </c>
      <c r="Y2795" s="1">
        <v>5</v>
      </c>
      <c r="Z2795" s="1">
        <v>3</v>
      </c>
      <c r="AA2795" s="1">
        <v>1</v>
      </c>
      <c r="AB2795" s="1">
        <v>1</v>
      </c>
      <c r="AC2795" s="1">
        <v>59</v>
      </c>
      <c r="AD2795" s="1">
        <v>59</v>
      </c>
      <c r="AE2795" s="1">
        <v>0</v>
      </c>
      <c r="AF2795" s="1">
        <v>1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1690</v>
      </c>
    </row>
    <row r="2796" spans="1:66" ht="38.25" x14ac:dyDescent="0.25">
      <c r="A2796" s="1" t="s">
        <v>5944</v>
      </c>
      <c r="B2796" s="1" t="s">
        <v>5945</v>
      </c>
      <c r="C2796" s="1" t="s">
        <v>5901</v>
      </c>
      <c r="D2796" s="1" t="s">
        <v>5946</v>
      </c>
      <c r="E2796" s="1" t="s">
        <v>73</v>
      </c>
      <c r="F2796" s="1" t="s">
        <v>5947</v>
      </c>
      <c r="G2796" s="1">
        <v>416</v>
      </c>
      <c r="H2796" s="1">
        <v>0</v>
      </c>
      <c r="I2796" s="1">
        <v>2</v>
      </c>
      <c r="J2796" s="1">
        <v>112</v>
      </c>
      <c r="K2796" s="1">
        <v>112</v>
      </c>
      <c r="L2796" s="1">
        <v>0</v>
      </c>
      <c r="M2796" s="1">
        <v>3</v>
      </c>
      <c r="N2796" s="1">
        <v>109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3</v>
      </c>
      <c r="U2796" s="1">
        <v>0</v>
      </c>
      <c r="V2796" s="1">
        <v>3</v>
      </c>
      <c r="W2796" s="1">
        <v>0</v>
      </c>
      <c r="X2796" s="1">
        <v>5</v>
      </c>
      <c r="Y2796" s="1">
        <v>3</v>
      </c>
      <c r="Z2796" s="1">
        <v>0</v>
      </c>
      <c r="AA2796" s="1">
        <v>0</v>
      </c>
      <c r="AB2796" s="1">
        <v>0</v>
      </c>
      <c r="AC2796" s="1">
        <v>2</v>
      </c>
      <c r="AD2796" s="1">
        <v>2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772</v>
      </c>
    </row>
    <row r="2797" spans="1:66" ht="25.5" x14ac:dyDescent="0.25">
      <c r="A2797" s="1" t="s">
        <v>5948</v>
      </c>
      <c r="B2797" s="1" t="s">
        <v>5949</v>
      </c>
      <c r="C2797" s="1" t="s">
        <v>5901</v>
      </c>
      <c r="D2797" s="1" t="s">
        <v>4266</v>
      </c>
      <c r="E2797" s="1" t="s">
        <v>68</v>
      </c>
      <c r="F2797" s="1" t="s">
        <v>4267</v>
      </c>
      <c r="G2797" s="1">
        <v>957</v>
      </c>
      <c r="H2797" s="1">
        <v>1</v>
      </c>
      <c r="I2797" s="1">
        <v>5</v>
      </c>
      <c r="J2797" s="1">
        <v>408</v>
      </c>
      <c r="K2797" s="1">
        <v>408</v>
      </c>
      <c r="L2797" s="1">
        <v>0</v>
      </c>
      <c r="M2797" s="1">
        <v>44</v>
      </c>
      <c r="N2797" s="1">
        <v>364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14</v>
      </c>
      <c r="U2797" s="1">
        <v>0</v>
      </c>
      <c r="V2797" s="1">
        <v>14</v>
      </c>
      <c r="W2797" s="1">
        <v>0</v>
      </c>
      <c r="X2797" s="1">
        <v>50</v>
      </c>
      <c r="Y2797" s="1">
        <v>7</v>
      </c>
      <c r="Z2797" s="1">
        <v>0</v>
      </c>
      <c r="AA2797" s="1">
        <v>0</v>
      </c>
      <c r="AB2797" s="1">
        <v>0</v>
      </c>
      <c r="AC2797" s="1">
        <v>43</v>
      </c>
      <c r="AD2797" s="1">
        <v>43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N2797">
        <f>SUM(G2797:BM2797)</f>
        <v>2358</v>
      </c>
    </row>
    <row r="2798" spans="1:66" ht="25.5" x14ac:dyDescent="0.25">
      <c r="A2798" s="1" t="s">
        <v>5950</v>
      </c>
      <c r="B2798" s="1" t="s">
        <v>5951</v>
      </c>
      <c r="C2798" s="1" t="s">
        <v>5901</v>
      </c>
      <c r="D2798" s="1" t="s">
        <v>5952</v>
      </c>
      <c r="E2798" s="1" t="s">
        <v>68</v>
      </c>
      <c r="F2798" s="1" t="s">
        <v>5953</v>
      </c>
      <c r="G2798" s="1">
        <v>1455</v>
      </c>
      <c r="H2798" s="1">
        <v>0</v>
      </c>
      <c r="I2798" s="1">
        <v>17</v>
      </c>
      <c r="J2798" s="1">
        <v>566</v>
      </c>
      <c r="K2798" s="1">
        <v>565</v>
      </c>
      <c r="L2798" s="1">
        <v>0</v>
      </c>
      <c r="M2798" s="1">
        <v>76</v>
      </c>
      <c r="N2798" s="1">
        <v>489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14</v>
      </c>
      <c r="U2798" s="1">
        <v>0</v>
      </c>
      <c r="V2798" s="1">
        <v>14</v>
      </c>
      <c r="W2798" s="1">
        <v>0</v>
      </c>
      <c r="X2798" s="1">
        <v>89</v>
      </c>
      <c r="Y2798" s="1">
        <v>9</v>
      </c>
      <c r="Z2798" s="1">
        <v>0</v>
      </c>
      <c r="AA2798" s="1">
        <v>0</v>
      </c>
      <c r="AB2798" s="1">
        <v>2</v>
      </c>
      <c r="AC2798" s="1">
        <v>76</v>
      </c>
      <c r="AD2798" s="1">
        <v>76</v>
      </c>
      <c r="AE2798" s="1">
        <v>0</v>
      </c>
      <c r="AF2798" s="1">
        <v>2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3450</v>
      </c>
    </row>
    <row r="2799" spans="1:66" ht="51" x14ac:dyDescent="0.25">
      <c r="A2799" s="1" t="s">
        <v>5954</v>
      </c>
      <c r="B2799" s="1" t="s">
        <v>5955</v>
      </c>
      <c r="C2799" s="1" t="s">
        <v>5901</v>
      </c>
      <c r="D2799" s="1" t="s">
        <v>5956</v>
      </c>
      <c r="E2799" s="1" t="s">
        <v>68</v>
      </c>
      <c r="F2799" s="1" t="s">
        <v>5957</v>
      </c>
      <c r="G2799" s="1">
        <v>1491</v>
      </c>
      <c r="H2799" s="1">
        <v>1</v>
      </c>
      <c r="I2799" s="1">
        <v>14</v>
      </c>
      <c r="J2799" s="1">
        <v>604</v>
      </c>
      <c r="K2799" s="1">
        <v>604</v>
      </c>
      <c r="L2799" s="1">
        <v>0</v>
      </c>
      <c r="M2799" s="1">
        <v>58</v>
      </c>
      <c r="N2799" s="1">
        <v>546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14</v>
      </c>
      <c r="U2799" s="1">
        <v>0</v>
      </c>
      <c r="V2799" s="1">
        <v>14</v>
      </c>
      <c r="W2799" s="1">
        <v>0</v>
      </c>
      <c r="X2799" s="1">
        <v>68</v>
      </c>
      <c r="Y2799" s="1">
        <v>10</v>
      </c>
      <c r="Z2799" s="1">
        <v>0</v>
      </c>
      <c r="AA2799" s="1">
        <v>0</v>
      </c>
      <c r="AB2799" s="1">
        <v>1</v>
      </c>
      <c r="AC2799" s="1">
        <v>57</v>
      </c>
      <c r="AD2799" s="1">
        <v>57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3539</v>
      </c>
    </row>
    <row r="2800" spans="1:66" ht="51" x14ac:dyDescent="0.25">
      <c r="A2800" s="1" t="s">
        <v>5954</v>
      </c>
      <c r="B2800" s="1" t="s">
        <v>5955</v>
      </c>
      <c r="C2800" s="1" t="s">
        <v>5901</v>
      </c>
      <c r="D2800" s="1" t="s">
        <v>5956</v>
      </c>
      <c r="E2800" s="1" t="s">
        <v>2244</v>
      </c>
      <c r="F2800" s="1" t="s">
        <v>5957</v>
      </c>
      <c r="G2800" s="1">
        <v>484</v>
      </c>
      <c r="H2800" s="1">
        <v>0</v>
      </c>
      <c r="I2800" s="1">
        <v>4</v>
      </c>
      <c r="J2800" s="1">
        <v>232</v>
      </c>
      <c r="K2800" s="1">
        <v>232</v>
      </c>
      <c r="L2800" s="1">
        <v>0</v>
      </c>
      <c r="M2800" s="1">
        <v>21</v>
      </c>
      <c r="N2800" s="1">
        <v>211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2</v>
      </c>
      <c r="U2800" s="1">
        <v>0</v>
      </c>
      <c r="V2800" s="1">
        <v>2</v>
      </c>
      <c r="W2800" s="1">
        <v>0</v>
      </c>
      <c r="X2800" s="1">
        <v>26</v>
      </c>
      <c r="Y2800" s="1">
        <v>4</v>
      </c>
      <c r="Z2800" s="1">
        <v>0</v>
      </c>
      <c r="AA2800" s="1">
        <v>0</v>
      </c>
      <c r="AB2800" s="1">
        <v>0</v>
      </c>
      <c r="AC2800" s="1">
        <v>22</v>
      </c>
      <c r="AD2800" s="1">
        <v>22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1262</v>
      </c>
    </row>
    <row r="2801" spans="1:66" ht="38.25" x14ac:dyDescent="0.25">
      <c r="A2801" s="1" t="s">
        <v>5958</v>
      </c>
      <c r="B2801" s="1" t="s">
        <v>5959</v>
      </c>
      <c r="C2801" s="1" t="s">
        <v>5901</v>
      </c>
      <c r="D2801" s="1" t="s">
        <v>5960</v>
      </c>
      <c r="E2801" s="1" t="s">
        <v>78</v>
      </c>
      <c r="F2801" s="1" t="s">
        <v>5961</v>
      </c>
      <c r="G2801" s="1">
        <v>213</v>
      </c>
      <c r="H2801" s="1">
        <v>0</v>
      </c>
      <c r="I2801" s="1">
        <v>1</v>
      </c>
      <c r="J2801" s="1">
        <v>80</v>
      </c>
      <c r="K2801" s="1">
        <v>80</v>
      </c>
      <c r="L2801" s="1">
        <v>80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2</v>
      </c>
      <c r="U2801" s="1">
        <v>0</v>
      </c>
      <c r="V2801" s="1">
        <v>2</v>
      </c>
      <c r="W2801" s="1">
        <v>0</v>
      </c>
      <c r="X2801" s="1">
        <v>13</v>
      </c>
      <c r="Y2801" s="1">
        <v>3</v>
      </c>
      <c r="Z2801" s="1">
        <v>0</v>
      </c>
      <c r="AA2801" s="1">
        <v>0</v>
      </c>
      <c r="AB2801" s="1">
        <v>0</v>
      </c>
      <c r="AC2801" s="1">
        <v>10</v>
      </c>
      <c r="AD2801" s="1">
        <v>10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0</v>
      </c>
      <c r="BN2801">
        <f>SUM(G2801:BM2801)</f>
        <v>494</v>
      </c>
    </row>
    <row r="2802" spans="1:66" ht="25.5" x14ac:dyDescent="0.25">
      <c r="A2802" s="1" t="s">
        <v>5962</v>
      </c>
      <c r="B2802" s="1" t="s">
        <v>5963</v>
      </c>
      <c r="C2802" s="1" t="s">
        <v>5901</v>
      </c>
      <c r="D2802" s="1" t="s">
        <v>5964</v>
      </c>
      <c r="E2802" s="1" t="s">
        <v>73</v>
      </c>
      <c r="F2802" s="1" t="s">
        <v>5965</v>
      </c>
      <c r="G2802" s="1">
        <v>714</v>
      </c>
      <c r="H2802" s="1">
        <v>1</v>
      </c>
      <c r="I2802" s="1">
        <v>17</v>
      </c>
      <c r="J2802" s="1">
        <v>301</v>
      </c>
      <c r="K2802" s="1">
        <v>301</v>
      </c>
      <c r="L2802" s="1">
        <v>0</v>
      </c>
      <c r="M2802" s="1">
        <v>30</v>
      </c>
      <c r="N2802" s="1">
        <v>271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8</v>
      </c>
      <c r="U2802" s="1">
        <v>0</v>
      </c>
      <c r="V2802" s="1">
        <v>8</v>
      </c>
      <c r="W2802" s="1">
        <v>0</v>
      </c>
      <c r="X2802" s="1">
        <v>45</v>
      </c>
      <c r="Y2802" s="1">
        <v>12</v>
      </c>
      <c r="Z2802" s="1">
        <v>0</v>
      </c>
      <c r="AA2802" s="1">
        <v>1</v>
      </c>
      <c r="AB2802" s="1">
        <v>1</v>
      </c>
      <c r="AC2802" s="1">
        <v>29</v>
      </c>
      <c r="AD2802" s="1">
        <v>29</v>
      </c>
      <c r="AE2802" s="1">
        <v>0</v>
      </c>
      <c r="AF2802" s="1">
        <v>2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0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0</v>
      </c>
      <c r="BN2802">
        <f>SUM(G2802:BM2802)</f>
        <v>1770</v>
      </c>
    </row>
    <row r="2803" spans="1:66" ht="38.25" x14ac:dyDescent="0.25">
      <c r="A2803" s="1" t="s">
        <v>5966</v>
      </c>
      <c r="B2803" s="1" t="s">
        <v>5967</v>
      </c>
      <c r="C2803" s="1" t="s">
        <v>5901</v>
      </c>
      <c r="D2803" s="1" t="s">
        <v>5968</v>
      </c>
      <c r="E2803" s="1" t="s">
        <v>78</v>
      </c>
      <c r="F2803" s="1" t="s">
        <v>5969</v>
      </c>
      <c r="G2803" s="1">
        <v>246</v>
      </c>
      <c r="H2803" s="1">
        <v>0</v>
      </c>
      <c r="I2803" s="1">
        <v>5</v>
      </c>
      <c r="J2803" s="1">
        <v>132</v>
      </c>
      <c r="K2803" s="1">
        <v>132</v>
      </c>
      <c r="L2803" s="1">
        <v>0</v>
      </c>
      <c r="M2803" s="1">
        <v>0</v>
      </c>
      <c r="N2803" s="1">
        <v>132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10</v>
      </c>
      <c r="Y2803" s="1">
        <v>4</v>
      </c>
      <c r="Z2803" s="1">
        <v>0</v>
      </c>
      <c r="AA2803" s="1">
        <v>0</v>
      </c>
      <c r="AB2803" s="1">
        <v>0</v>
      </c>
      <c r="AC2803" s="1">
        <v>6</v>
      </c>
      <c r="AD2803" s="1">
        <v>6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673</v>
      </c>
    </row>
    <row r="2804" spans="1:66" ht="51" x14ac:dyDescent="0.25">
      <c r="A2804" s="1" t="s">
        <v>5970</v>
      </c>
      <c r="B2804" s="1" t="s">
        <v>5971</v>
      </c>
      <c r="C2804" s="1" t="s">
        <v>5901</v>
      </c>
      <c r="D2804" s="1" t="s">
        <v>5972</v>
      </c>
      <c r="E2804" s="1" t="s">
        <v>78</v>
      </c>
      <c r="F2804" s="1" t="s">
        <v>5973</v>
      </c>
      <c r="G2804" s="1">
        <v>203</v>
      </c>
      <c r="H2804" s="1">
        <v>0</v>
      </c>
      <c r="I2804" s="1">
        <v>2</v>
      </c>
      <c r="J2804" s="1">
        <v>77</v>
      </c>
      <c r="K2804" s="1">
        <v>77</v>
      </c>
      <c r="L2804" s="1">
        <v>0</v>
      </c>
      <c r="M2804" s="1">
        <v>10</v>
      </c>
      <c r="N2804" s="1">
        <v>67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1</v>
      </c>
      <c r="U2804" s="1">
        <v>0</v>
      </c>
      <c r="V2804" s="1">
        <v>1</v>
      </c>
      <c r="W2804" s="1">
        <v>0</v>
      </c>
      <c r="X2804" s="1">
        <v>11</v>
      </c>
      <c r="Y2804" s="1">
        <v>2</v>
      </c>
      <c r="Z2804" s="1">
        <v>0</v>
      </c>
      <c r="AA2804" s="1">
        <v>0</v>
      </c>
      <c r="AB2804" s="1">
        <v>0</v>
      </c>
      <c r="AC2804" s="1">
        <v>9</v>
      </c>
      <c r="AD2804" s="1">
        <v>9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N2804">
        <f>SUM(G2804:BM2804)</f>
        <v>469</v>
      </c>
    </row>
    <row r="2805" spans="1:66" ht="25.5" x14ac:dyDescent="0.25">
      <c r="A2805" s="1" t="s">
        <v>5974</v>
      </c>
      <c r="B2805" s="1" t="s">
        <v>5975</v>
      </c>
      <c r="C2805" s="1" t="s">
        <v>5901</v>
      </c>
      <c r="D2805" s="1" t="s">
        <v>5976</v>
      </c>
      <c r="E2805" s="1" t="s">
        <v>78</v>
      </c>
      <c r="F2805" s="1" t="s">
        <v>5977</v>
      </c>
      <c r="G2805" s="1">
        <v>112</v>
      </c>
      <c r="H2805" s="1">
        <v>0</v>
      </c>
      <c r="I2805" s="1">
        <v>5</v>
      </c>
      <c r="J2805" s="1">
        <v>80</v>
      </c>
      <c r="K2805" s="1">
        <v>80</v>
      </c>
      <c r="L2805" s="1">
        <v>9</v>
      </c>
      <c r="M2805" s="1">
        <v>0</v>
      </c>
      <c r="N2805" s="1">
        <v>71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11</v>
      </c>
      <c r="Y2805" s="1">
        <v>1</v>
      </c>
      <c r="Z2805" s="1">
        <v>0</v>
      </c>
      <c r="AA2805" s="1">
        <v>1</v>
      </c>
      <c r="AB2805" s="1">
        <v>0</v>
      </c>
      <c r="AC2805" s="1">
        <v>9</v>
      </c>
      <c r="AD2805" s="1">
        <v>9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388</v>
      </c>
    </row>
    <row r="2806" spans="1:66" ht="25.5" x14ac:dyDescent="0.25">
      <c r="A2806" s="1" t="s">
        <v>5978</v>
      </c>
      <c r="B2806" s="1" t="s">
        <v>5979</v>
      </c>
      <c r="C2806" s="1" t="s">
        <v>5901</v>
      </c>
      <c r="D2806" s="1" t="s">
        <v>5980</v>
      </c>
      <c r="E2806" s="1" t="s">
        <v>78</v>
      </c>
      <c r="F2806" s="1" t="s">
        <v>5981</v>
      </c>
      <c r="G2806" s="1">
        <v>417</v>
      </c>
      <c r="H2806" s="1">
        <v>4</v>
      </c>
      <c r="I2806" s="1">
        <v>14</v>
      </c>
      <c r="J2806" s="1">
        <v>261</v>
      </c>
      <c r="K2806" s="1">
        <v>261</v>
      </c>
      <c r="L2806" s="1">
        <v>0</v>
      </c>
      <c r="M2806" s="1">
        <v>261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5</v>
      </c>
      <c r="U2806" s="1">
        <v>0</v>
      </c>
      <c r="V2806" s="1">
        <v>5</v>
      </c>
      <c r="W2806" s="1">
        <v>0</v>
      </c>
      <c r="X2806" s="1">
        <v>47</v>
      </c>
      <c r="Y2806" s="1">
        <v>10</v>
      </c>
      <c r="Z2806" s="1">
        <v>0</v>
      </c>
      <c r="AA2806" s="1">
        <v>0</v>
      </c>
      <c r="AB2806" s="1">
        <v>0</v>
      </c>
      <c r="AC2806" s="1">
        <v>37</v>
      </c>
      <c r="AD2806" s="1">
        <v>37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1359</v>
      </c>
    </row>
    <row r="2807" spans="1:66" ht="38.25" x14ac:dyDescent="0.25">
      <c r="A2807" s="1" t="s">
        <v>5982</v>
      </c>
      <c r="B2807" s="1" t="s">
        <v>5983</v>
      </c>
      <c r="C2807" s="1" t="s">
        <v>5901</v>
      </c>
      <c r="D2807" s="1" t="s">
        <v>5984</v>
      </c>
      <c r="E2807" s="1" t="s">
        <v>73</v>
      </c>
      <c r="F2807" s="1" t="s">
        <v>5985</v>
      </c>
      <c r="G2807" s="1">
        <v>1368</v>
      </c>
      <c r="H2807" s="1">
        <v>5</v>
      </c>
      <c r="I2807" s="1">
        <v>29</v>
      </c>
      <c r="J2807" s="1">
        <v>591</v>
      </c>
      <c r="K2807" s="1">
        <v>592</v>
      </c>
      <c r="L2807" s="1">
        <v>0</v>
      </c>
      <c r="M2807" s="1">
        <v>592</v>
      </c>
      <c r="N2807" s="1">
        <v>0</v>
      </c>
      <c r="O2807" s="1">
        <v>1</v>
      </c>
      <c r="P2807" s="1">
        <v>1</v>
      </c>
      <c r="Q2807" s="1">
        <v>0</v>
      </c>
      <c r="R2807" s="1">
        <v>0</v>
      </c>
      <c r="S2807" s="1">
        <v>1</v>
      </c>
      <c r="T2807" s="1">
        <v>76</v>
      </c>
      <c r="U2807" s="1">
        <v>0</v>
      </c>
      <c r="V2807" s="1">
        <v>76</v>
      </c>
      <c r="W2807" s="1">
        <v>0</v>
      </c>
      <c r="X2807" s="1">
        <v>131</v>
      </c>
      <c r="Y2807" s="1">
        <v>18</v>
      </c>
      <c r="Z2807" s="1">
        <v>2</v>
      </c>
      <c r="AA2807" s="1">
        <v>0</v>
      </c>
      <c r="AB2807" s="1">
        <v>1</v>
      </c>
      <c r="AC2807" s="1">
        <v>110</v>
      </c>
      <c r="AD2807" s="1">
        <v>110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N2807">
        <f>SUM(G2807:BM2807)</f>
        <v>3704</v>
      </c>
    </row>
    <row r="2808" spans="1:66" ht="38.25" x14ac:dyDescent="0.25">
      <c r="A2808" s="1" t="s">
        <v>5982</v>
      </c>
      <c r="B2808" s="1" t="s">
        <v>5983</v>
      </c>
      <c r="C2808" s="1" t="s">
        <v>5901</v>
      </c>
      <c r="D2808" s="1" t="s">
        <v>5984</v>
      </c>
      <c r="E2808" s="1" t="s">
        <v>5447</v>
      </c>
      <c r="F2808" s="1" t="s">
        <v>5985</v>
      </c>
      <c r="G2808" s="1">
        <v>1872</v>
      </c>
      <c r="H2808" s="1">
        <v>2</v>
      </c>
      <c r="I2808" s="1">
        <v>10</v>
      </c>
      <c r="J2808" s="1">
        <v>860</v>
      </c>
      <c r="K2808" s="1">
        <v>858</v>
      </c>
      <c r="L2808" s="1">
        <v>0</v>
      </c>
      <c r="M2808" s="1">
        <v>860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140</v>
      </c>
      <c r="U2808" s="1">
        <v>0</v>
      </c>
      <c r="V2808" s="1">
        <v>140</v>
      </c>
      <c r="W2808" s="1">
        <v>0</v>
      </c>
      <c r="X2808" s="1">
        <v>184</v>
      </c>
      <c r="Y2808" s="1">
        <v>10</v>
      </c>
      <c r="Z2808" s="1">
        <v>2</v>
      </c>
      <c r="AA2808" s="1">
        <v>0</v>
      </c>
      <c r="AB2808" s="1">
        <v>4</v>
      </c>
      <c r="AC2808" s="1">
        <v>166</v>
      </c>
      <c r="AD2808" s="1">
        <v>166</v>
      </c>
      <c r="AE2808" s="1">
        <v>0</v>
      </c>
      <c r="AF2808" s="1">
        <v>2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5276</v>
      </c>
    </row>
    <row r="2809" spans="1:66" ht="38.25" x14ac:dyDescent="0.25">
      <c r="A2809" s="1" t="s">
        <v>5982</v>
      </c>
      <c r="B2809" s="1" t="s">
        <v>5983</v>
      </c>
      <c r="C2809" s="1" t="s">
        <v>5901</v>
      </c>
      <c r="D2809" s="1" t="s">
        <v>5984</v>
      </c>
      <c r="E2809" s="1" t="s">
        <v>211</v>
      </c>
      <c r="F2809" s="1" t="s">
        <v>5985</v>
      </c>
      <c r="G2809" s="1">
        <v>959</v>
      </c>
      <c r="H2809" s="1">
        <v>4</v>
      </c>
      <c r="I2809" s="1">
        <v>18</v>
      </c>
      <c r="J2809" s="1">
        <v>429</v>
      </c>
      <c r="K2809" s="1">
        <v>429</v>
      </c>
      <c r="L2809" s="1">
        <v>0</v>
      </c>
      <c r="M2809" s="1">
        <v>429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54</v>
      </c>
      <c r="U2809" s="1">
        <v>0</v>
      </c>
      <c r="V2809" s="1">
        <v>54</v>
      </c>
      <c r="W2809" s="1">
        <v>0</v>
      </c>
      <c r="X2809" s="1">
        <v>106</v>
      </c>
      <c r="Y2809" s="1">
        <v>13</v>
      </c>
      <c r="Z2809" s="1">
        <v>0</v>
      </c>
      <c r="AA2809" s="1">
        <v>0</v>
      </c>
      <c r="AB2809" s="1">
        <v>3</v>
      </c>
      <c r="AC2809" s="1">
        <v>90</v>
      </c>
      <c r="AD2809" s="1">
        <v>90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2</v>
      </c>
      <c r="AM2809" s="1">
        <v>2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2682</v>
      </c>
    </row>
    <row r="2810" spans="1:66" ht="38.25" x14ac:dyDescent="0.25">
      <c r="A2810" s="1" t="s">
        <v>5982</v>
      </c>
      <c r="B2810" s="1" t="s">
        <v>5983</v>
      </c>
      <c r="C2810" s="1" t="s">
        <v>5901</v>
      </c>
      <c r="D2810" s="1" t="s">
        <v>5984</v>
      </c>
      <c r="E2810" s="1" t="s">
        <v>4640</v>
      </c>
      <c r="F2810" s="1" t="s">
        <v>5985</v>
      </c>
      <c r="G2810" s="1">
        <v>1752</v>
      </c>
      <c r="H2810" s="1">
        <v>7</v>
      </c>
      <c r="I2810" s="1">
        <v>27</v>
      </c>
      <c r="J2810" s="1">
        <v>833</v>
      </c>
      <c r="K2810" s="1">
        <v>833</v>
      </c>
      <c r="L2810" s="1">
        <v>0</v>
      </c>
      <c r="M2810" s="1">
        <v>833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148</v>
      </c>
      <c r="U2810" s="1">
        <v>0</v>
      </c>
      <c r="V2810" s="1">
        <v>148</v>
      </c>
      <c r="W2810" s="1">
        <v>0</v>
      </c>
      <c r="X2810" s="1">
        <v>174</v>
      </c>
      <c r="Y2810" s="1">
        <v>15</v>
      </c>
      <c r="Z2810" s="1">
        <v>0</v>
      </c>
      <c r="AA2810" s="1">
        <v>0</v>
      </c>
      <c r="AB2810" s="1">
        <v>2</v>
      </c>
      <c r="AC2810" s="1">
        <v>157</v>
      </c>
      <c r="AD2810" s="1">
        <v>156</v>
      </c>
      <c r="AE2810" s="1">
        <v>1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5086</v>
      </c>
    </row>
    <row r="2811" spans="1:66" ht="38.25" x14ac:dyDescent="0.25">
      <c r="A2811" s="1" t="s">
        <v>5982</v>
      </c>
      <c r="B2811" s="1" t="s">
        <v>5983</v>
      </c>
      <c r="C2811" s="1" t="s">
        <v>5901</v>
      </c>
      <c r="D2811" s="1" t="s">
        <v>5984</v>
      </c>
      <c r="E2811" s="1" t="s">
        <v>212</v>
      </c>
      <c r="F2811" s="1" t="s">
        <v>5985</v>
      </c>
      <c r="G2811" s="1">
        <v>905</v>
      </c>
      <c r="H2811" s="1">
        <v>9</v>
      </c>
      <c r="I2811" s="1">
        <v>25</v>
      </c>
      <c r="J2811" s="1">
        <v>329</v>
      </c>
      <c r="K2811" s="1">
        <v>329</v>
      </c>
      <c r="L2811" s="1">
        <v>0</v>
      </c>
      <c r="M2811" s="1">
        <v>329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39</v>
      </c>
      <c r="U2811" s="1">
        <v>0</v>
      </c>
      <c r="V2811" s="1">
        <v>39</v>
      </c>
      <c r="W2811" s="1">
        <v>0</v>
      </c>
      <c r="X2811" s="1">
        <v>116</v>
      </c>
      <c r="Y2811" s="1">
        <v>17</v>
      </c>
      <c r="Z2811" s="1">
        <v>0</v>
      </c>
      <c r="AA2811" s="1">
        <v>1</v>
      </c>
      <c r="AB2811" s="1">
        <v>16</v>
      </c>
      <c r="AC2811" s="1">
        <v>82</v>
      </c>
      <c r="AD2811" s="1">
        <v>82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2318</v>
      </c>
    </row>
    <row r="2812" spans="1:66" ht="38.25" x14ac:dyDescent="0.25">
      <c r="A2812" s="1" t="s">
        <v>5982</v>
      </c>
      <c r="B2812" s="1" t="s">
        <v>5983</v>
      </c>
      <c r="C2812" s="1" t="s">
        <v>5901</v>
      </c>
      <c r="D2812" s="1" t="s">
        <v>5984</v>
      </c>
      <c r="E2812" s="1" t="s">
        <v>5986</v>
      </c>
      <c r="F2812" s="1" t="s">
        <v>5985</v>
      </c>
      <c r="G2812" s="1">
        <v>1347</v>
      </c>
      <c r="H2812" s="1">
        <v>5</v>
      </c>
      <c r="I2812" s="1">
        <v>13</v>
      </c>
      <c r="J2812" s="1">
        <v>467</v>
      </c>
      <c r="K2812" s="1">
        <v>467</v>
      </c>
      <c r="L2812" s="1">
        <v>0</v>
      </c>
      <c r="M2812" s="1">
        <v>466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73</v>
      </c>
      <c r="U2812" s="1">
        <v>0</v>
      </c>
      <c r="V2812" s="1">
        <v>73</v>
      </c>
      <c r="W2812" s="1">
        <v>0</v>
      </c>
      <c r="X2812" s="1">
        <v>111</v>
      </c>
      <c r="Y2812" s="1">
        <v>22</v>
      </c>
      <c r="Z2812" s="1">
        <v>0</v>
      </c>
      <c r="AA2812" s="1">
        <v>0</v>
      </c>
      <c r="AB2812" s="1">
        <v>1</v>
      </c>
      <c r="AC2812" s="1">
        <v>86</v>
      </c>
      <c r="AD2812" s="1">
        <v>85</v>
      </c>
      <c r="AE2812" s="1">
        <v>1</v>
      </c>
      <c r="AF2812" s="1">
        <v>2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3219</v>
      </c>
    </row>
    <row r="2813" spans="1:66" ht="25.5" x14ac:dyDescent="0.25">
      <c r="A2813" s="1" t="s">
        <v>5987</v>
      </c>
      <c r="B2813" s="1" t="s">
        <v>5988</v>
      </c>
      <c r="C2813" s="1" t="s">
        <v>5901</v>
      </c>
      <c r="D2813" s="1" t="s">
        <v>5989</v>
      </c>
      <c r="E2813" s="1" t="s">
        <v>78</v>
      </c>
      <c r="F2813" s="1" t="s">
        <v>5990</v>
      </c>
      <c r="G2813" s="1">
        <v>271</v>
      </c>
      <c r="H2813" s="1">
        <v>0</v>
      </c>
      <c r="I2813" s="1">
        <v>7</v>
      </c>
      <c r="J2813" s="1">
        <v>126</v>
      </c>
      <c r="K2813" s="1">
        <v>126</v>
      </c>
      <c r="L2813" s="1">
        <v>0</v>
      </c>
      <c r="M2813" s="1">
        <v>126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6</v>
      </c>
      <c r="U2813" s="1">
        <v>0</v>
      </c>
      <c r="V2813" s="1">
        <v>6</v>
      </c>
      <c r="W2813" s="1">
        <v>0</v>
      </c>
      <c r="X2813" s="1">
        <v>8</v>
      </c>
      <c r="Y2813" s="1">
        <v>1</v>
      </c>
      <c r="Z2813" s="1">
        <v>1</v>
      </c>
      <c r="AA2813" s="1">
        <v>1</v>
      </c>
      <c r="AB2813" s="1">
        <v>0</v>
      </c>
      <c r="AC2813" s="1">
        <v>5</v>
      </c>
      <c r="AD2813" s="1">
        <v>5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689</v>
      </c>
    </row>
    <row r="2814" spans="1:66" ht="38.25" x14ac:dyDescent="0.25">
      <c r="A2814" s="1" t="s">
        <v>5991</v>
      </c>
      <c r="B2814" s="1" t="s">
        <v>5992</v>
      </c>
      <c r="C2814" s="1" t="s">
        <v>5901</v>
      </c>
      <c r="D2814" s="1" t="s">
        <v>5993</v>
      </c>
      <c r="E2814" s="1" t="s">
        <v>1628</v>
      </c>
      <c r="F2814" s="1" t="s">
        <v>5994</v>
      </c>
      <c r="G2814" s="1">
        <v>592</v>
      </c>
      <c r="H2814" s="1">
        <v>19</v>
      </c>
      <c r="I2814" s="1">
        <v>11</v>
      </c>
      <c r="J2814" s="1">
        <v>290</v>
      </c>
      <c r="K2814" s="1">
        <v>290</v>
      </c>
      <c r="L2814" s="1">
        <v>0</v>
      </c>
      <c r="M2814" s="1">
        <v>62</v>
      </c>
      <c r="N2814" s="1">
        <v>228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15</v>
      </c>
      <c r="U2814" s="1">
        <v>0</v>
      </c>
      <c r="V2814" s="1">
        <v>15</v>
      </c>
      <c r="W2814" s="1">
        <v>0</v>
      </c>
      <c r="X2814" s="1">
        <v>85</v>
      </c>
      <c r="Y2814" s="1">
        <v>16</v>
      </c>
      <c r="Z2814" s="1">
        <v>3</v>
      </c>
      <c r="AA2814" s="1">
        <v>3</v>
      </c>
      <c r="AB2814" s="1">
        <v>0</v>
      </c>
      <c r="AC2814" s="1">
        <v>63</v>
      </c>
      <c r="AD2814" s="1">
        <v>63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1755</v>
      </c>
    </row>
    <row r="2815" spans="1:66" ht="38.25" x14ac:dyDescent="0.25">
      <c r="A2815" s="1" t="s">
        <v>5991</v>
      </c>
      <c r="B2815" s="1" t="s">
        <v>5992</v>
      </c>
      <c r="C2815" s="1" t="s">
        <v>5901</v>
      </c>
      <c r="D2815" s="1" t="s">
        <v>5993</v>
      </c>
      <c r="E2815" s="1" t="s">
        <v>129</v>
      </c>
      <c r="F2815" s="1" t="s">
        <v>5994</v>
      </c>
      <c r="G2815" s="1">
        <v>493</v>
      </c>
      <c r="H2815" s="1">
        <v>1</v>
      </c>
      <c r="I2815" s="1">
        <v>7</v>
      </c>
      <c r="J2815" s="1">
        <v>251</v>
      </c>
      <c r="K2815" s="1">
        <v>251</v>
      </c>
      <c r="L2815" s="1">
        <v>0</v>
      </c>
      <c r="M2815" s="1">
        <v>27</v>
      </c>
      <c r="N2815" s="1">
        <v>224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15</v>
      </c>
      <c r="U2815" s="1">
        <v>1</v>
      </c>
      <c r="V2815" s="1">
        <v>14</v>
      </c>
      <c r="W2815" s="1">
        <v>0</v>
      </c>
      <c r="X2815" s="1">
        <v>41</v>
      </c>
      <c r="Y2815" s="1">
        <v>15</v>
      </c>
      <c r="Z2815" s="1">
        <v>1</v>
      </c>
      <c r="AA2815" s="1">
        <v>0</v>
      </c>
      <c r="AB2815" s="1">
        <v>0</v>
      </c>
      <c r="AC2815" s="1">
        <v>25</v>
      </c>
      <c r="AD2815" s="1">
        <v>25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0</v>
      </c>
      <c r="BN2815">
        <f>SUM(G2815:BM2815)</f>
        <v>1391</v>
      </c>
    </row>
    <row r="2816" spans="1:66" ht="63.75" x14ac:dyDescent="0.25">
      <c r="A2816" s="1" t="s">
        <v>5995</v>
      </c>
      <c r="B2816" s="1" t="s">
        <v>5996</v>
      </c>
      <c r="C2816" s="1" t="s">
        <v>5901</v>
      </c>
      <c r="D2816" s="1" t="s">
        <v>5997</v>
      </c>
      <c r="E2816" s="1" t="s">
        <v>68</v>
      </c>
      <c r="F2816" s="1" t="s">
        <v>5998</v>
      </c>
      <c r="G2816" s="1">
        <v>1301</v>
      </c>
      <c r="H2816" s="1">
        <v>4</v>
      </c>
      <c r="I2816" s="1">
        <v>42</v>
      </c>
      <c r="J2816" s="1">
        <v>516</v>
      </c>
      <c r="K2816" s="1">
        <v>516</v>
      </c>
      <c r="L2816" s="1">
        <v>0</v>
      </c>
      <c r="M2816" s="1">
        <v>74</v>
      </c>
      <c r="N2816" s="1">
        <v>442</v>
      </c>
      <c r="O2816" s="1">
        <v>1</v>
      </c>
      <c r="P2816" s="1">
        <v>0</v>
      </c>
      <c r="Q2816" s="1">
        <v>0</v>
      </c>
      <c r="R2816" s="1">
        <v>0</v>
      </c>
      <c r="S2816" s="1">
        <v>1</v>
      </c>
      <c r="T2816" s="1">
        <v>35</v>
      </c>
      <c r="U2816" s="1">
        <v>0</v>
      </c>
      <c r="V2816" s="1">
        <v>35</v>
      </c>
      <c r="W2816" s="1">
        <v>0</v>
      </c>
      <c r="X2816" s="1">
        <v>87</v>
      </c>
      <c r="Y2816" s="1">
        <v>12</v>
      </c>
      <c r="Z2816" s="1">
        <v>1</v>
      </c>
      <c r="AA2816" s="1">
        <v>0</v>
      </c>
      <c r="AB2816" s="1">
        <v>0</v>
      </c>
      <c r="AC2816" s="1">
        <v>72</v>
      </c>
      <c r="AD2816" s="1">
        <v>72</v>
      </c>
      <c r="AE2816" s="1">
        <v>0</v>
      </c>
      <c r="AF2816" s="1">
        <v>2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1</v>
      </c>
      <c r="AM2816" s="1">
        <v>1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2</v>
      </c>
      <c r="BE2816" s="1">
        <v>1</v>
      </c>
      <c r="BF2816" s="1">
        <v>0</v>
      </c>
      <c r="BG2816" s="1">
        <v>0</v>
      </c>
      <c r="BH2816" s="1">
        <v>0</v>
      </c>
      <c r="BI2816" s="1">
        <v>1</v>
      </c>
      <c r="BJ2816" s="1">
        <v>1</v>
      </c>
      <c r="BK2816" s="1">
        <v>0</v>
      </c>
      <c r="BL2816" s="1">
        <v>0</v>
      </c>
      <c r="BN2816">
        <f>SUM(G2816:BM2816)</f>
        <v>3220</v>
      </c>
    </row>
    <row r="2817" spans="1:66" ht="51" x14ac:dyDescent="0.25">
      <c r="A2817" s="1" t="s">
        <v>5995</v>
      </c>
      <c r="B2817" s="1" t="s">
        <v>5996</v>
      </c>
      <c r="C2817" s="1" t="s">
        <v>5901</v>
      </c>
      <c r="D2817" s="1" t="s">
        <v>5997</v>
      </c>
      <c r="E2817" s="1" t="s">
        <v>2244</v>
      </c>
      <c r="F2817" s="1" t="s">
        <v>5999</v>
      </c>
      <c r="G2817" s="1">
        <v>1046</v>
      </c>
      <c r="H2817" s="1">
        <v>1</v>
      </c>
      <c r="I2817" s="1">
        <v>27</v>
      </c>
      <c r="J2817" s="1">
        <v>401</v>
      </c>
      <c r="K2817" s="1">
        <v>403</v>
      </c>
      <c r="L2817" s="1">
        <v>0</v>
      </c>
      <c r="M2817" s="1">
        <v>70</v>
      </c>
      <c r="N2817" s="1">
        <v>333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17</v>
      </c>
      <c r="U2817" s="1">
        <v>0</v>
      </c>
      <c r="V2817" s="1">
        <v>17</v>
      </c>
      <c r="W2817" s="1">
        <v>0</v>
      </c>
      <c r="X2817" s="1">
        <v>80</v>
      </c>
      <c r="Y2817" s="1">
        <v>9</v>
      </c>
      <c r="Z2817" s="1">
        <v>0</v>
      </c>
      <c r="AA2817" s="1">
        <v>0</v>
      </c>
      <c r="AB2817" s="1">
        <v>2</v>
      </c>
      <c r="AC2817" s="1">
        <v>69</v>
      </c>
      <c r="AD2817" s="1">
        <v>69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2544</v>
      </c>
    </row>
    <row r="2818" spans="1:66" ht="51" x14ac:dyDescent="0.25">
      <c r="A2818" s="1" t="s">
        <v>5995</v>
      </c>
      <c r="B2818" s="1" t="s">
        <v>5996</v>
      </c>
      <c r="C2818" s="1" t="s">
        <v>5901</v>
      </c>
      <c r="D2818" s="1" t="s">
        <v>5997</v>
      </c>
      <c r="E2818" s="1" t="s">
        <v>211</v>
      </c>
      <c r="F2818" s="1" t="s">
        <v>5999</v>
      </c>
      <c r="G2818" s="1">
        <v>179</v>
      </c>
      <c r="H2818" s="1">
        <v>1</v>
      </c>
      <c r="I2818" s="1">
        <v>4</v>
      </c>
      <c r="J2818" s="1">
        <v>113</v>
      </c>
      <c r="K2818" s="1">
        <v>111</v>
      </c>
      <c r="L2818" s="1">
        <v>0</v>
      </c>
      <c r="M2818" s="1">
        <v>16</v>
      </c>
      <c r="N2818" s="1">
        <v>95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1</v>
      </c>
      <c r="U2818" s="1">
        <v>0</v>
      </c>
      <c r="V2818" s="1">
        <v>1</v>
      </c>
      <c r="W2818" s="1">
        <v>0</v>
      </c>
      <c r="X2818" s="1">
        <v>16</v>
      </c>
      <c r="Y2818" s="1">
        <v>1</v>
      </c>
      <c r="Z2818" s="1">
        <v>0</v>
      </c>
      <c r="AA2818" s="1">
        <v>0</v>
      </c>
      <c r="AB2818" s="1">
        <v>0</v>
      </c>
      <c r="AC2818" s="1">
        <v>15</v>
      </c>
      <c r="AD2818" s="1">
        <v>15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568</v>
      </c>
    </row>
    <row r="2819" spans="1:66" ht="38.25" x14ac:dyDescent="0.25">
      <c r="A2819" s="1" t="s">
        <v>5995</v>
      </c>
      <c r="B2819" s="1" t="s">
        <v>5996</v>
      </c>
      <c r="C2819" s="1" t="s">
        <v>5901</v>
      </c>
      <c r="D2819" s="1" t="s">
        <v>5997</v>
      </c>
      <c r="E2819" s="1" t="s">
        <v>550</v>
      </c>
      <c r="F2819" s="1" t="s">
        <v>6000</v>
      </c>
      <c r="G2819" s="1">
        <v>1291</v>
      </c>
      <c r="H2819" s="1">
        <v>0</v>
      </c>
      <c r="I2819" s="1">
        <v>90</v>
      </c>
      <c r="J2819" s="1">
        <v>412</v>
      </c>
      <c r="K2819" s="1">
        <v>412</v>
      </c>
      <c r="L2819" s="1">
        <v>0</v>
      </c>
      <c r="M2819" s="1">
        <v>48</v>
      </c>
      <c r="N2819" s="1">
        <v>364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13</v>
      </c>
      <c r="U2819" s="1">
        <v>0</v>
      </c>
      <c r="V2819" s="1">
        <v>13</v>
      </c>
      <c r="W2819" s="1">
        <v>0</v>
      </c>
      <c r="X2819" s="1">
        <v>60</v>
      </c>
      <c r="Y2819" s="1">
        <v>10</v>
      </c>
      <c r="Z2819" s="1">
        <v>0</v>
      </c>
      <c r="AA2819" s="1">
        <v>1</v>
      </c>
      <c r="AB2819" s="1">
        <v>0</v>
      </c>
      <c r="AC2819" s="1">
        <v>48</v>
      </c>
      <c r="AD2819" s="1">
        <v>47</v>
      </c>
      <c r="AE2819" s="1">
        <v>1</v>
      </c>
      <c r="AF2819" s="1">
        <v>1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2</v>
      </c>
      <c r="AM2819" s="1">
        <v>1</v>
      </c>
      <c r="AN2819" s="1">
        <v>0</v>
      </c>
      <c r="AO2819" s="1">
        <v>0</v>
      </c>
      <c r="AP2819" s="1">
        <v>0</v>
      </c>
      <c r="AQ2819" s="1">
        <v>1</v>
      </c>
      <c r="AR2819" s="1">
        <v>1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2816</v>
      </c>
    </row>
    <row r="2820" spans="1:66" ht="51" x14ac:dyDescent="0.25">
      <c r="A2820" s="1" t="s">
        <v>5995</v>
      </c>
      <c r="B2820" s="1" t="s">
        <v>5996</v>
      </c>
      <c r="C2820" s="1" t="s">
        <v>5901</v>
      </c>
      <c r="D2820" s="1" t="s">
        <v>5997</v>
      </c>
      <c r="E2820" s="1" t="s">
        <v>918</v>
      </c>
      <c r="F2820" s="1" t="s">
        <v>6001</v>
      </c>
      <c r="G2820" s="1">
        <v>669</v>
      </c>
      <c r="H2820" s="1">
        <v>0</v>
      </c>
      <c r="I2820" s="1">
        <v>14</v>
      </c>
      <c r="J2820" s="1">
        <v>276</v>
      </c>
      <c r="K2820" s="1">
        <v>278</v>
      </c>
      <c r="L2820" s="1">
        <v>0</v>
      </c>
      <c r="M2820" s="1">
        <v>28</v>
      </c>
      <c r="N2820" s="1">
        <v>250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10</v>
      </c>
      <c r="U2820" s="1">
        <v>0</v>
      </c>
      <c r="V2820" s="1">
        <v>10</v>
      </c>
      <c r="W2820" s="1">
        <v>0</v>
      </c>
      <c r="X2820" s="1">
        <v>40</v>
      </c>
      <c r="Y2820" s="1">
        <v>11</v>
      </c>
      <c r="Z2820" s="1">
        <v>0</v>
      </c>
      <c r="AA2820" s="1">
        <v>0</v>
      </c>
      <c r="AB2820" s="1">
        <v>0</v>
      </c>
      <c r="AC2820" s="1">
        <v>29</v>
      </c>
      <c r="AD2820" s="1">
        <v>28</v>
      </c>
      <c r="AE2820" s="1">
        <v>1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1644</v>
      </c>
    </row>
    <row r="2821" spans="1:66" ht="51" x14ac:dyDescent="0.25">
      <c r="A2821" s="1" t="s">
        <v>5995</v>
      </c>
      <c r="B2821" s="1" t="s">
        <v>5996</v>
      </c>
      <c r="C2821" s="1" t="s">
        <v>5901</v>
      </c>
      <c r="D2821" s="1" t="s">
        <v>5997</v>
      </c>
      <c r="E2821" s="1" t="s">
        <v>216</v>
      </c>
      <c r="F2821" s="1" t="s">
        <v>6001</v>
      </c>
      <c r="G2821" s="1">
        <v>497</v>
      </c>
      <c r="H2821" s="1">
        <v>3</v>
      </c>
      <c r="I2821" s="1">
        <v>5</v>
      </c>
      <c r="J2821" s="1">
        <v>174</v>
      </c>
      <c r="K2821" s="1">
        <v>172</v>
      </c>
      <c r="L2821" s="1">
        <v>0</v>
      </c>
      <c r="M2821" s="1">
        <v>38</v>
      </c>
      <c r="N2821" s="1">
        <v>134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7</v>
      </c>
      <c r="U2821" s="1">
        <v>0</v>
      </c>
      <c r="V2821" s="1">
        <v>7</v>
      </c>
      <c r="W2821" s="1">
        <v>0</v>
      </c>
      <c r="X2821" s="1">
        <v>46</v>
      </c>
      <c r="Y2821" s="1">
        <v>4</v>
      </c>
      <c r="Z2821" s="1">
        <v>0</v>
      </c>
      <c r="AA2821" s="1">
        <v>1</v>
      </c>
      <c r="AB2821" s="1">
        <v>1</v>
      </c>
      <c r="AC2821" s="1">
        <v>39</v>
      </c>
      <c r="AD2821" s="1">
        <v>39</v>
      </c>
      <c r="AE2821" s="1">
        <v>0</v>
      </c>
      <c r="AF2821" s="1">
        <v>1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1168</v>
      </c>
    </row>
    <row r="2822" spans="1:66" ht="38.25" x14ac:dyDescent="0.25">
      <c r="A2822" s="1" t="s">
        <v>5995</v>
      </c>
      <c r="B2822" s="1" t="s">
        <v>5996</v>
      </c>
      <c r="C2822" s="1" t="s">
        <v>5901</v>
      </c>
      <c r="D2822" s="1" t="s">
        <v>5997</v>
      </c>
      <c r="E2822" s="1" t="s">
        <v>638</v>
      </c>
      <c r="F2822" s="1" t="s">
        <v>6002</v>
      </c>
      <c r="G2822" s="1">
        <v>298</v>
      </c>
      <c r="H2822" s="1">
        <v>1</v>
      </c>
      <c r="I2822" s="1">
        <v>4</v>
      </c>
      <c r="J2822" s="1">
        <v>146</v>
      </c>
      <c r="K2822" s="1">
        <v>148</v>
      </c>
      <c r="L2822" s="1">
        <v>0</v>
      </c>
      <c r="M2822" s="1">
        <v>29</v>
      </c>
      <c r="N2822" s="1">
        <v>117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12</v>
      </c>
      <c r="U2822" s="1">
        <v>0</v>
      </c>
      <c r="V2822" s="1">
        <v>12</v>
      </c>
      <c r="W2822" s="1">
        <v>0</v>
      </c>
      <c r="X2822" s="1">
        <v>35</v>
      </c>
      <c r="Y2822" s="1">
        <v>4</v>
      </c>
      <c r="Z2822" s="1">
        <v>0</v>
      </c>
      <c r="AA2822" s="1">
        <v>0</v>
      </c>
      <c r="AB2822" s="1">
        <v>0</v>
      </c>
      <c r="AC2822" s="1">
        <v>29</v>
      </c>
      <c r="AD2822" s="1">
        <v>29</v>
      </c>
      <c r="AE2822" s="1">
        <v>0</v>
      </c>
      <c r="AF2822" s="1">
        <v>2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0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N2822">
        <f>SUM(G2822:BM2822)</f>
        <v>866</v>
      </c>
    </row>
    <row r="2823" spans="1:66" ht="38.25" x14ac:dyDescent="0.25">
      <c r="A2823" s="1" t="s">
        <v>5995</v>
      </c>
      <c r="B2823" s="1" t="s">
        <v>5996</v>
      </c>
      <c r="C2823" s="1" t="s">
        <v>5901</v>
      </c>
      <c r="D2823" s="1" t="s">
        <v>5997</v>
      </c>
      <c r="E2823" s="1" t="s">
        <v>3460</v>
      </c>
      <c r="F2823" s="1" t="s">
        <v>6002</v>
      </c>
      <c r="G2823" s="1">
        <v>993</v>
      </c>
      <c r="H2823" s="1">
        <v>0</v>
      </c>
      <c r="I2823" s="1">
        <v>17</v>
      </c>
      <c r="J2823" s="1">
        <v>437</v>
      </c>
      <c r="K2823" s="1">
        <v>435</v>
      </c>
      <c r="L2823" s="1">
        <v>0</v>
      </c>
      <c r="M2823" s="1">
        <v>82</v>
      </c>
      <c r="N2823" s="1">
        <v>355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19</v>
      </c>
      <c r="U2823" s="1">
        <v>0</v>
      </c>
      <c r="V2823" s="1">
        <v>19</v>
      </c>
      <c r="W2823" s="1">
        <v>0</v>
      </c>
      <c r="X2823" s="1">
        <v>101</v>
      </c>
      <c r="Y2823" s="1">
        <v>17</v>
      </c>
      <c r="Z2823" s="1">
        <v>0</v>
      </c>
      <c r="AA2823" s="1">
        <v>0</v>
      </c>
      <c r="AB2823" s="1">
        <v>2</v>
      </c>
      <c r="AC2823" s="1">
        <v>82</v>
      </c>
      <c r="AD2823" s="1">
        <v>82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1</v>
      </c>
      <c r="BE2823" s="1">
        <v>1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1">
        <v>0</v>
      </c>
      <c r="BN2823">
        <f>SUM(G2823:BM2823)</f>
        <v>2643</v>
      </c>
    </row>
    <row r="2824" spans="1:66" ht="38.25" x14ac:dyDescent="0.25">
      <c r="A2824" s="1" t="s">
        <v>5995</v>
      </c>
      <c r="B2824" s="1" t="s">
        <v>5996</v>
      </c>
      <c r="C2824" s="1" t="s">
        <v>5901</v>
      </c>
      <c r="D2824" s="1" t="s">
        <v>5997</v>
      </c>
      <c r="E2824" s="1" t="s">
        <v>6003</v>
      </c>
      <c r="F2824" s="1" t="s">
        <v>6004</v>
      </c>
      <c r="G2824" s="1">
        <v>1599</v>
      </c>
      <c r="H2824" s="1">
        <v>5</v>
      </c>
      <c r="I2824" s="1">
        <v>20</v>
      </c>
      <c r="J2824" s="1">
        <v>852</v>
      </c>
      <c r="K2824" s="1">
        <v>852</v>
      </c>
      <c r="L2824" s="1">
        <v>0</v>
      </c>
      <c r="M2824" s="1">
        <v>185</v>
      </c>
      <c r="N2824" s="1">
        <v>667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41</v>
      </c>
      <c r="U2824" s="1">
        <v>0</v>
      </c>
      <c r="V2824" s="1">
        <v>41</v>
      </c>
      <c r="W2824" s="1">
        <v>0</v>
      </c>
      <c r="X2824" s="1">
        <v>212</v>
      </c>
      <c r="Y2824" s="1">
        <v>22</v>
      </c>
      <c r="Z2824" s="1">
        <v>1</v>
      </c>
      <c r="AA2824" s="1">
        <v>0</v>
      </c>
      <c r="AB2824" s="1">
        <v>2</v>
      </c>
      <c r="AC2824" s="1">
        <v>185</v>
      </c>
      <c r="AD2824" s="1">
        <v>185</v>
      </c>
      <c r="AE2824" s="1">
        <v>0</v>
      </c>
      <c r="AF2824" s="1">
        <v>2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1</v>
      </c>
      <c r="AM2824" s="1">
        <v>1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1">
        <v>0</v>
      </c>
      <c r="BL2824" s="1">
        <v>0</v>
      </c>
      <c r="BN2824">
        <f>SUM(G2824:BM2824)</f>
        <v>4873</v>
      </c>
    </row>
    <row r="2825" spans="1:66" ht="38.25" x14ac:dyDescent="0.25">
      <c r="A2825" s="1" t="s">
        <v>5995</v>
      </c>
      <c r="B2825" s="1" t="s">
        <v>5996</v>
      </c>
      <c r="C2825" s="1" t="s">
        <v>5901</v>
      </c>
      <c r="D2825" s="1" t="s">
        <v>5997</v>
      </c>
      <c r="E2825" s="1" t="s">
        <v>6005</v>
      </c>
      <c r="F2825" s="1" t="s">
        <v>6006</v>
      </c>
      <c r="G2825" s="1">
        <v>908</v>
      </c>
      <c r="H2825" s="1">
        <v>5</v>
      </c>
      <c r="I2825" s="1">
        <v>17</v>
      </c>
      <c r="J2825" s="1">
        <v>405</v>
      </c>
      <c r="K2825" s="1">
        <v>408</v>
      </c>
      <c r="L2825" s="1">
        <v>0</v>
      </c>
      <c r="M2825" s="1">
        <v>115</v>
      </c>
      <c r="N2825" s="1">
        <v>290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13</v>
      </c>
      <c r="U2825" s="1">
        <v>0</v>
      </c>
      <c r="V2825" s="1">
        <v>13</v>
      </c>
      <c r="W2825" s="1">
        <v>0</v>
      </c>
      <c r="X2825" s="1">
        <v>149</v>
      </c>
      <c r="Y2825" s="1">
        <v>15</v>
      </c>
      <c r="Z2825" s="1">
        <v>0</v>
      </c>
      <c r="AA2825" s="1">
        <v>2</v>
      </c>
      <c r="AB2825" s="1">
        <v>17</v>
      </c>
      <c r="AC2825" s="1">
        <v>115</v>
      </c>
      <c r="AD2825" s="1">
        <v>115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2587</v>
      </c>
    </row>
    <row r="2826" spans="1:66" ht="38.25" x14ac:dyDescent="0.25">
      <c r="A2826" s="1" t="s">
        <v>5995</v>
      </c>
      <c r="B2826" s="1" t="s">
        <v>5996</v>
      </c>
      <c r="C2826" s="1" t="s">
        <v>5901</v>
      </c>
      <c r="D2826" s="1" t="s">
        <v>5997</v>
      </c>
      <c r="E2826" s="1" t="s">
        <v>222</v>
      </c>
      <c r="F2826" s="1" t="s">
        <v>6006</v>
      </c>
      <c r="G2826" s="1">
        <v>328</v>
      </c>
      <c r="H2826" s="1">
        <v>1</v>
      </c>
      <c r="I2826" s="1">
        <v>3</v>
      </c>
      <c r="J2826" s="1">
        <v>74</v>
      </c>
      <c r="K2826" s="1">
        <v>71</v>
      </c>
      <c r="L2826" s="1">
        <v>0</v>
      </c>
      <c r="M2826" s="1">
        <v>11</v>
      </c>
      <c r="N2826" s="1">
        <v>63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3</v>
      </c>
      <c r="U2826" s="1">
        <v>0</v>
      </c>
      <c r="V2826" s="1">
        <v>3</v>
      </c>
      <c r="W2826" s="1">
        <v>0</v>
      </c>
      <c r="X2826" s="1">
        <v>15</v>
      </c>
      <c r="Y2826" s="1">
        <v>3</v>
      </c>
      <c r="Z2826" s="1">
        <v>1</v>
      </c>
      <c r="AA2826" s="1">
        <v>0</v>
      </c>
      <c r="AB2826" s="1">
        <v>0</v>
      </c>
      <c r="AC2826" s="1">
        <v>11</v>
      </c>
      <c r="AD2826" s="1">
        <v>11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598</v>
      </c>
    </row>
    <row r="2827" spans="1:66" ht="51" x14ac:dyDescent="0.25">
      <c r="A2827" s="1" t="s">
        <v>5995</v>
      </c>
      <c r="B2827" s="1" t="s">
        <v>5996</v>
      </c>
      <c r="C2827" s="1" t="s">
        <v>5901</v>
      </c>
      <c r="D2827" s="1" t="s">
        <v>5997</v>
      </c>
      <c r="E2827" s="1" t="s">
        <v>6007</v>
      </c>
      <c r="F2827" s="1" t="s">
        <v>676</v>
      </c>
      <c r="G2827" s="1">
        <v>1588</v>
      </c>
      <c r="H2827" s="1">
        <v>2</v>
      </c>
      <c r="I2827" s="1">
        <v>25</v>
      </c>
      <c r="J2827" s="1">
        <v>801</v>
      </c>
      <c r="K2827" s="1">
        <v>801</v>
      </c>
      <c r="L2827" s="1">
        <v>0</v>
      </c>
      <c r="M2827" s="1">
        <v>136</v>
      </c>
      <c r="N2827" s="1">
        <v>665</v>
      </c>
      <c r="O2827" s="1">
        <v>1</v>
      </c>
      <c r="P2827" s="1">
        <v>0</v>
      </c>
      <c r="Q2827" s="1">
        <v>0</v>
      </c>
      <c r="R2827" s="1">
        <v>0</v>
      </c>
      <c r="S2827" s="1">
        <v>1</v>
      </c>
      <c r="T2827" s="1">
        <v>43</v>
      </c>
      <c r="U2827" s="1">
        <v>0</v>
      </c>
      <c r="V2827" s="1">
        <v>43</v>
      </c>
      <c r="W2827" s="1">
        <v>0</v>
      </c>
      <c r="X2827" s="1">
        <v>160</v>
      </c>
      <c r="Y2827" s="1">
        <v>16</v>
      </c>
      <c r="Z2827" s="1">
        <v>4</v>
      </c>
      <c r="AA2827" s="1">
        <v>0</v>
      </c>
      <c r="AB2827" s="1">
        <v>4</v>
      </c>
      <c r="AC2827" s="1">
        <v>136</v>
      </c>
      <c r="AD2827" s="1">
        <v>136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1</v>
      </c>
      <c r="BE2827" s="1">
        <v>1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4564</v>
      </c>
    </row>
    <row r="2828" spans="1:66" ht="38.25" x14ac:dyDescent="0.25">
      <c r="A2828" s="1" t="s">
        <v>5995</v>
      </c>
      <c r="B2828" s="1" t="s">
        <v>5996</v>
      </c>
      <c r="C2828" s="1" t="s">
        <v>5901</v>
      </c>
      <c r="D2828" s="1" t="s">
        <v>5997</v>
      </c>
      <c r="E2828" s="1" t="s">
        <v>653</v>
      </c>
      <c r="F2828" s="1" t="s">
        <v>6008</v>
      </c>
      <c r="G2828" s="1">
        <v>213</v>
      </c>
      <c r="H2828" s="1">
        <v>2</v>
      </c>
      <c r="I2828" s="1">
        <v>9</v>
      </c>
      <c r="J2828" s="1">
        <v>120</v>
      </c>
      <c r="K2828" s="1">
        <v>123</v>
      </c>
      <c r="L2828" s="1">
        <v>0</v>
      </c>
      <c r="M2828" s="1">
        <v>18</v>
      </c>
      <c r="N2828" s="1">
        <v>105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9</v>
      </c>
      <c r="U2828" s="1">
        <v>0</v>
      </c>
      <c r="V2828" s="1">
        <v>9</v>
      </c>
      <c r="W2828" s="1">
        <v>0</v>
      </c>
      <c r="X2828" s="1">
        <v>22</v>
      </c>
      <c r="Y2828" s="1">
        <v>3</v>
      </c>
      <c r="Z2828" s="1">
        <v>0</v>
      </c>
      <c r="AA2828" s="1">
        <v>0</v>
      </c>
      <c r="AB2828" s="1">
        <v>1</v>
      </c>
      <c r="AC2828" s="1">
        <v>18</v>
      </c>
      <c r="AD2828" s="1">
        <v>18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670</v>
      </c>
    </row>
    <row r="2829" spans="1:66" ht="38.25" x14ac:dyDescent="0.25">
      <c r="A2829" s="1" t="s">
        <v>5995</v>
      </c>
      <c r="B2829" s="1" t="s">
        <v>5996</v>
      </c>
      <c r="C2829" s="1" t="s">
        <v>5901</v>
      </c>
      <c r="D2829" s="1" t="s">
        <v>5997</v>
      </c>
      <c r="E2829" s="1" t="s">
        <v>654</v>
      </c>
      <c r="F2829" s="1" t="s">
        <v>6008</v>
      </c>
      <c r="G2829" s="1">
        <v>909</v>
      </c>
      <c r="H2829" s="1">
        <v>4</v>
      </c>
      <c r="I2829" s="1">
        <v>19</v>
      </c>
      <c r="J2829" s="1">
        <v>373</v>
      </c>
      <c r="K2829" s="1">
        <v>370</v>
      </c>
      <c r="L2829" s="1">
        <v>0</v>
      </c>
      <c r="M2829" s="1">
        <v>61</v>
      </c>
      <c r="N2829" s="1">
        <v>308</v>
      </c>
      <c r="O2829" s="1">
        <v>0</v>
      </c>
      <c r="P2829" s="1">
        <v>1</v>
      </c>
      <c r="Q2829" s="1">
        <v>0</v>
      </c>
      <c r="R2829" s="1">
        <v>0</v>
      </c>
      <c r="S2829" s="1">
        <v>0</v>
      </c>
      <c r="T2829" s="1">
        <v>21</v>
      </c>
      <c r="U2829" s="1">
        <v>0</v>
      </c>
      <c r="V2829" s="1">
        <v>21</v>
      </c>
      <c r="W2829" s="1">
        <v>0</v>
      </c>
      <c r="X2829" s="1">
        <v>75</v>
      </c>
      <c r="Y2829" s="1">
        <v>10</v>
      </c>
      <c r="Z2829" s="1">
        <v>0</v>
      </c>
      <c r="AA2829" s="1">
        <v>1</v>
      </c>
      <c r="AB2829" s="1">
        <v>2</v>
      </c>
      <c r="AC2829" s="1">
        <v>62</v>
      </c>
      <c r="AD2829" s="1">
        <v>62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2299</v>
      </c>
    </row>
    <row r="2830" spans="1:66" ht="38.25" x14ac:dyDescent="0.25">
      <c r="A2830" s="1" t="s">
        <v>5995</v>
      </c>
      <c r="B2830" s="1" t="s">
        <v>5996</v>
      </c>
      <c r="C2830" s="1" t="s">
        <v>5901</v>
      </c>
      <c r="D2830" s="1" t="s">
        <v>5997</v>
      </c>
      <c r="E2830" s="1" t="s">
        <v>656</v>
      </c>
      <c r="F2830" s="1" t="s">
        <v>6008</v>
      </c>
      <c r="G2830" s="1">
        <v>247</v>
      </c>
      <c r="H2830" s="1">
        <v>0</v>
      </c>
      <c r="I2830" s="1">
        <v>4</v>
      </c>
      <c r="J2830" s="1">
        <v>68</v>
      </c>
      <c r="K2830" s="1">
        <v>67</v>
      </c>
      <c r="L2830" s="1">
        <v>0</v>
      </c>
      <c r="M2830" s="1">
        <v>16</v>
      </c>
      <c r="N2830" s="1">
        <v>51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3</v>
      </c>
      <c r="U2830" s="1">
        <v>0</v>
      </c>
      <c r="V2830" s="1">
        <v>3</v>
      </c>
      <c r="W2830" s="1">
        <v>0</v>
      </c>
      <c r="X2830" s="1">
        <v>21</v>
      </c>
      <c r="Y2830" s="1">
        <v>5</v>
      </c>
      <c r="Z2830" s="1">
        <v>0</v>
      </c>
      <c r="AA2830" s="1">
        <v>0</v>
      </c>
      <c r="AB2830" s="1">
        <v>0</v>
      </c>
      <c r="AC2830" s="1">
        <v>16</v>
      </c>
      <c r="AD2830" s="1">
        <v>16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517</v>
      </c>
    </row>
    <row r="2831" spans="1:66" ht="63.75" x14ac:dyDescent="0.25">
      <c r="A2831" s="1" t="s">
        <v>5995</v>
      </c>
      <c r="B2831" s="1" t="s">
        <v>5996</v>
      </c>
      <c r="C2831" s="1" t="s">
        <v>5901</v>
      </c>
      <c r="D2831" s="1" t="s">
        <v>5997</v>
      </c>
      <c r="E2831" s="1" t="s">
        <v>658</v>
      </c>
      <c r="F2831" s="1" t="s">
        <v>6009</v>
      </c>
      <c r="G2831" s="1">
        <v>795</v>
      </c>
      <c r="H2831" s="1">
        <v>0</v>
      </c>
      <c r="I2831" s="1">
        <v>7</v>
      </c>
      <c r="J2831" s="1">
        <v>304</v>
      </c>
      <c r="K2831" s="1">
        <v>304</v>
      </c>
      <c r="L2831" s="1">
        <v>0</v>
      </c>
      <c r="M2831" s="1">
        <v>72</v>
      </c>
      <c r="N2831" s="1">
        <v>232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5</v>
      </c>
      <c r="U2831" s="1">
        <v>0</v>
      </c>
      <c r="V2831" s="1">
        <v>5</v>
      </c>
      <c r="W2831" s="1">
        <v>0</v>
      </c>
      <c r="X2831" s="1">
        <v>80</v>
      </c>
      <c r="Y2831" s="1">
        <v>6</v>
      </c>
      <c r="Z2831" s="1">
        <v>1</v>
      </c>
      <c r="AA2831" s="1">
        <v>0</v>
      </c>
      <c r="AB2831" s="1">
        <v>1</v>
      </c>
      <c r="AC2831" s="1">
        <v>72</v>
      </c>
      <c r="AD2831" s="1">
        <v>72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0</v>
      </c>
      <c r="BE2831" s="1">
        <v>0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1956</v>
      </c>
    </row>
    <row r="2832" spans="1:66" ht="63.75" x14ac:dyDescent="0.25">
      <c r="A2832" s="1" t="s">
        <v>5995</v>
      </c>
      <c r="B2832" s="1" t="s">
        <v>5996</v>
      </c>
      <c r="C2832" s="1" t="s">
        <v>5901</v>
      </c>
      <c r="D2832" s="1" t="s">
        <v>5997</v>
      </c>
      <c r="E2832" s="1" t="s">
        <v>660</v>
      </c>
      <c r="F2832" s="1" t="s">
        <v>6009</v>
      </c>
      <c r="G2832" s="1">
        <v>137</v>
      </c>
      <c r="H2832" s="1">
        <v>3</v>
      </c>
      <c r="I2832" s="1">
        <v>0</v>
      </c>
      <c r="J2832" s="1">
        <v>53</v>
      </c>
      <c r="K2832" s="1">
        <v>53</v>
      </c>
      <c r="L2832" s="1">
        <v>0</v>
      </c>
      <c r="M2832" s="1">
        <v>7</v>
      </c>
      <c r="N2832" s="1">
        <v>46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8</v>
      </c>
      <c r="U2832" s="1">
        <v>0</v>
      </c>
      <c r="V2832" s="1">
        <v>8</v>
      </c>
      <c r="W2832" s="1">
        <v>0</v>
      </c>
      <c r="X2832" s="1">
        <v>8</v>
      </c>
      <c r="Y2832" s="1">
        <v>1</v>
      </c>
      <c r="Z2832" s="1">
        <v>0</v>
      </c>
      <c r="AA2832" s="1">
        <v>0</v>
      </c>
      <c r="AB2832" s="1">
        <v>0</v>
      </c>
      <c r="AC2832" s="1">
        <v>7</v>
      </c>
      <c r="AD2832" s="1">
        <v>7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0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338</v>
      </c>
    </row>
    <row r="2833" spans="1:66" ht="63.75" x14ac:dyDescent="0.25">
      <c r="A2833" s="1" t="s">
        <v>5995</v>
      </c>
      <c r="B2833" s="1" t="s">
        <v>5996</v>
      </c>
      <c r="C2833" s="1" t="s">
        <v>5901</v>
      </c>
      <c r="D2833" s="1" t="s">
        <v>5997</v>
      </c>
      <c r="E2833" s="1" t="s">
        <v>662</v>
      </c>
      <c r="F2833" s="1" t="s">
        <v>6009</v>
      </c>
      <c r="G2833" s="1">
        <v>385</v>
      </c>
      <c r="H2833" s="1">
        <v>3</v>
      </c>
      <c r="I2833" s="1">
        <v>4</v>
      </c>
      <c r="J2833" s="1">
        <v>183</v>
      </c>
      <c r="K2833" s="1">
        <v>183</v>
      </c>
      <c r="L2833" s="1">
        <v>0</v>
      </c>
      <c r="M2833" s="1">
        <v>48</v>
      </c>
      <c r="N2833" s="1">
        <v>135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14</v>
      </c>
      <c r="U2833" s="1">
        <v>0</v>
      </c>
      <c r="V2833" s="1">
        <v>14</v>
      </c>
      <c r="W2833" s="1">
        <v>0</v>
      </c>
      <c r="X2833" s="1">
        <v>52</v>
      </c>
      <c r="Y2833" s="1">
        <v>2</v>
      </c>
      <c r="Z2833" s="1">
        <v>2</v>
      </c>
      <c r="AA2833" s="1">
        <v>0</v>
      </c>
      <c r="AB2833" s="1">
        <v>0</v>
      </c>
      <c r="AC2833" s="1">
        <v>48</v>
      </c>
      <c r="AD2833" s="1">
        <v>48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0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N2833">
        <f>SUM(G2833:BM2833)</f>
        <v>1121</v>
      </c>
    </row>
    <row r="2834" spans="1:66" ht="51" x14ac:dyDescent="0.25">
      <c r="A2834" s="1" t="s">
        <v>5995</v>
      </c>
      <c r="B2834" s="1" t="s">
        <v>5996</v>
      </c>
      <c r="C2834" s="1" t="s">
        <v>5901</v>
      </c>
      <c r="D2834" s="1" t="s">
        <v>5997</v>
      </c>
      <c r="E2834" s="1" t="s">
        <v>6010</v>
      </c>
      <c r="F2834" s="1" t="s">
        <v>5999</v>
      </c>
      <c r="G2834" s="1">
        <v>653</v>
      </c>
      <c r="H2834" s="1">
        <v>2</v>
      </c>
      <c r="I2834" s="1">
        <v>32</v>
      </c>
      <c r="J2834" s="1">
        <v>159</v>
      </c>
      <c r="K2834" s="1">
        <v>159</v>
      </c>
      <c r="L2834" s="1">
        <v>0</v>
      </c>
      <c r="M2834" s="1">
        <v>36</v>
      </c>
      <c r="N2834" s="1">
        <v>123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5</v>
      </c>
      <c r="U2834" s="1">
        <v>0</v>
      </c>
      <c r="V2834" s="1">
        <v>5</v>
      </c>
      <c r="W2834" s="1">
        <v>0</v>
      </c>
      <c r="X2834" s="1">
        <v>40</v>
      </c>
      <c r="Y2834" s="1">
        <v>4</v>
      </c>
      <c r="Z2834" s="1">
        <v>0</v>
      </c>
      <c r="AA2834" s="1">
        <v>0</v>
      </c>
      <c r="AB2834" s="1">
        <v>0</v>
      </c>
      <c r="AC2834" s="1">
        <v>36</v>
      </c>
      <c r="AD2834" s="1">
        <v>36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0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N2834">
        <f>SUM(G2834:BM2834)</f>
        <v>1290</v>
      </c>
    </row>
    <row r="2835" spans="1:66" ht="51" x14ac:dyDescent="0.25">
      <c r="A2835" s="1" t="s">
        <v>5995</v>
      </c>
      <c r="B2835" s="1" t="s">
        <v>5996</v>
      </c>
      <c r="C2835" s="1" t="s">
        <v>5901</v>
      </c>
      <c r="D2835" s="1" t="s">
        <v>5997</v>
      </c>
      <c r="E2835" s="1" t="s">
        <v>6011</v>
      </c>
      <c r="F2835" s="1" t="s">
        <v>5999</v>
      </c>
      <c r="G2835" s="1">
        <v>332</v>
      </c>
      <c r="H2835" s="1">
        <v>0</v>
      </c>
      <c r="I2835" s="1">
        <v>9</v>
      </c>
      <c r="J2835" s="1">
        <v>85</v>
      </c>
      <c r="K2835" s="1">
        <v>85</v>
      </c>
      <c r="L2835" s="1">
        <v>0</v>
      </c>
      <c r="M2835" s="1">
        <v>15</v>
      </c>
      <c r="N2835" s="1">
        <v>70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18</v>
      </c>
      <c r="Y2835" s="1">
        <v>3</v>
      </c>
      <c r="Z2835" s="1">
        <v>0</v>
      </c>
      <c r="AA2835" s="1">
        <v>0</v>
      </c>
      <c r="AB2835" s="1">
        <v>0</v>
      </c>
      <c r="AC2835" s="1">
        <v>15</v>
      </c>
      <c r="AD2835" s="1">
        <v>15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N2835">
        <f>SUM(G2835:BM2835)</f>
        <v>647</v>
      </c>
    </row>
    <row r="2836" spans="1:66" ht="38.25" x14ac:dyDescent="0.25">
      <c r="A2836" s="1" t="s">
        <v>6012</v>
      </c>
      <c r="B2836" s="1" t="s">
        <v>6013</v>
      </c>
      <c r="C2836" s="1" t="s">
        <v>6014</v>
      </c>
      <c r="D2836" s="1" t="s">
        <v>6015</v>
      </c>
      <c r="E2836" s="1" t="s">
        <v>78</v>
      </c>
      <c r="F2836" s="1" t="s">
        <v>6016</v>
      </c>
      <c r="G2836" s="1">
        <v>169</v>
      </c>
      <c r="H2836" s="1">
        <v>0</v>
      </c>
      <c r="I2836" s="1">
        <v>5</v>
      </c>
      <c r="J2836" s="1">
        <v>82</v>
      </c>
      <c r="K2836" s="1">
        <v>82</v>
      </c>
      <c r="L2836" s="1">
        <v>0</v>
      </c>
      <c r="M2836" s="1">
        <v>82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14</v>
      </c>
      <c r="Y2836" s="1">
        <v>8</v>
      </c>
      <c r="Z2836" s="1">
        <v>0</v>
      </c>
      <c r="AA2836" s="1">
        <v>0</v>
      </c>
      <c r="AB2836" s="1">
        <v>0</v>
      </c>
      <c r="AC2836" s="1">
        <v>6</v>
      </c>
      <c r="AD2836" s="1">
        <v>6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1</v>
      </c>
      <c r="AM2836" s="1">
        <v>0</v>
      </c>
      <c r="AN2836" s="1">
        <v>0</v>
      </c>
      <c r="AO2836" s="1">
        <v>0</v>
      </c>
      <c r="AP2836" s="1">
        <v>0</v>
      </c>
      <c r="AQ2836" s="1">
        <v>1</v>
      </c>
      <c r="AR2836" s="1">
        <v>1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457</v>
      </c>
    </row>
    <row r="2837" spans="1:66" ht="25.5" x14ac:dyDescent="0.25">
      <c r="A2837" s="1" t="s">
        <v>6017</v>
      </c>
      <c r="B2837" s="1" t="s">
        <v>6018</v>
      </c>
      <c r="C2837" s="1" t="s">
        <v>6014</v>
      </c>
      <c r="D2837" s="1" t="s">
        <v>6019</v>
      </c>
      <c r="E2837" s="1" t="s">
        <v>73</v>
      </c>
      <c r="F2837" s="1" t="s">
        <v>6020</v>
      </c>
      <c r="G2837" s="1">
        <v>412</v>
      </c>
      <c r="H2837" s="1">
        <v>0</v>
      </c>
      <c r="I2837" s="1">
        <v>3</v>
      </c>
      <c r="J2837" s="1">
        <v>121</v>
      </c>
      <c r="K2837" s="1">
        <v>121</v>
      </c>
      <c r="L2837" s="1">
        <v>0</v>
      </c>
      <c r="M2837" s="1">
        <v>121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1</v>
      </c>
      <c r="U2837" s="1">
        <v>0</v>
      </c>
      <c r="V2837" s="1">
        <v>1</v>
      </c>
      <c r="W2837" s="1">
        <v>0</v>
      </c>
      <c r="X2837" s="1">
        <v>11</v>
      </c>
      <c r="Y2837" s="1">
        <v>2</v>
      </c>
      <c r="Z2837" s="1">
        <v>0</v>
      </c>
      <c r="AA2837" s="1">
        <v>0</v>
      </c>
      <c r="AB2837" s="1">
        <v>0</v>
      </c>
      <c r="AC2837" s="1">
        <v>9</v>
      </c>
      <c r="AD2837" s="1">
        <v>9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N2837">
        <f>SUM(G2837:BM2837)</f>
        <v>811</v>
      </c>
    </row>
    <row r="2838" spans="1:66" ht="25.5" x14ac:dyDescent="0.25">
      <c r="A2838" s="1" t="s">
        <v>6021</v>
      </c>
      <c r="B2838" s="1" t="s">
        <v>6022</v>
      </c>
      <c r="C2838" s="1" t="s">
        <v>6014</v>
      </c>
      <c r="D2838" s="1" t="s">
        <v>6023</v>
      </c>
      <c r="E2838" s="1" t="s">
        <v>73</v>
      </c>
      <c r="F2838" s="1" t="s">
        <v>6024</v>
      </c>
      <c r="G2838" s="1">
        <v>706</v>
      </c>
      <c r="H2838" s="1">
        <v>3</v>
      </c>
      <c r="I2838" s="1">
        <v>14</v>
      </c>
      <c r="J2838" s="1">
        <v>333</v>
      </c>
      <c r="K2838" s="1">
        <v>333</v>
      </c>
      <c r="L2838" s="1">
        <v>0</v>
      </c>
      <c r="M2838" s="1">
        <v>333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2</v>
      </c>
      <c r="U2838" s="1">
        <v>0</v>
      </c>
      <c r="V2838" s="1">
        <v>2</v>
      </c>
      <c r="W2838" s="1">
        <v>0</v>
      </c>
      <c r="X2838" s="1">
        <v>42</v>
      </c>
      <c r="Y2838" s="1">
        <v>17</v>
      </c>
      <c r="Z2838" s="1">
        <v>0</v>
      </c>
      <c r="AA2838" s="1">
        <v>1</v>
      </c>
      <c r="AB2838" s="1">
        <v>0</v>
      </c>
      <c r="AC2838" s="1">
        <v>24</v>
      </c>
      <c r="AD2838" s="1">
        <v>24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1</v>
      </c>
      <c r="AM2838" s="1">
        <v>1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1836</v>
      </c>
    </row>
    <row r="2839" spans="1:66" ht="25.5" x14ac:dyDescent="0.25">
      <c r="A2839" s="1" t="s">
        <v>6025</v>
      </c>
      <c r="B2839" s="1" t="s">
        <v>6026</v>
      </c>
      <c r="C2839" s="1" t="s">
        <v>6014</v>
      </c>
      <c r="D2839" s="1" t="s">
        <v>6027</v>
      </c>
      <c r="E2839" s="1" t="s">
        <v>78</v>
      </c>
      <c r="F2839" s="1" t="s">
        <v>6028</v>
      </c>
      <c r="G2839" s="1">
        <v>214</v>
      </c>
      <c r="H2839" s="1">
        <v>0</v>
      </c>
      <c r="I2839" s="1">
        <v>7</v>
      </c>
      <c r="J2839" s="1">
        <v>109</v>
      </c>
      <c r="K2839" s="1">
        <v>109</v>
      </c>
      <c r="L2839" s="1">
        <v>0</v>
      </c>
      <c r="M2839" s="1">
        <v>109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15</v>
      </c>
      <c r="Y2839" s="1">
        <v>3</v>
      </c>
      <c r="Z2839" s="1">
        <v>0</v>
      </c>
      <c r="AA2839" s="1">
        <v>0</v>
      </c>
      <c r="AB2839" s="1">
        <v>0</v>
      </c>
      <c r="AC2839" s="1">
        <v>12</v>
      </c>
      <c r="AD2839" s="1">
        <v>12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N2839">
        <f>SUM(G2839:BM2839)</f>
        <v>590</v>
      </c>
    </row>
    <row r="2840" spans="1:66" ht="25.5" x14ac:dyDescent="0.25">
      <c r="A2840" s="1" t="s">
        <v>6029</v>
      </c>
      <c r="B2840" s="1" t="s">
        <v>6030</v>
      </c>
      <c r="C2840" s="1" t="s">
        <v>6014</v>
      </c>
      <c r="D2840" s="1" t="s">
        <v>6031</v>
      </c>
      <c r="E2840" s="1" t="s">
        <v>78</v>
      </c>
      <c r="F2840" s="1" t="s">
        <v>6032</v>
      </c>
      <c r="G2840" s="1">
        <v>432</v>
      </c>
      <c r="H2840" s="1">
        <v>0</v>
      </c>
      <c r="I2840" s="1">
        <v>7</v>
      </c>
      <c r="J2840" s="1">
        <v>138</v>
      </c>
      <c r="K2840" s="1">
        <v>138</v>
      </c>
      <c r="L2840" s="1">
        <v>0</v>
      </c>
      <c r="M2840" s="1">
        <v>138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2</v>
      </c>
      <c r="U2840" s="1">
        <v>0</v>
      </c>
      <c r="V2840" s="1">
        <v>2</v>
      </c>
      <c r="W2840" s="1">
        <v>0</v>
      </c>
      <c r="X2840" s="1">
        <v>14</v>
      </c>
      <c r="Y2840" s="1">
        <v>3</v>
      </c>
      <c r="Z2840" s="1">
        <v>0</v>
      </c>
      <c r="AA2840" s="1">
        <v>0</v>
      </c>
      <c r="AB2840" s="1">
        <v>0</v>
      </c>
      <c r="AC2840" s="1">
        <v>11</v>
      </c>
      <c r="AD2840" s="1">
        <v>11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0</v>
      </c>
      <c r="BB2840" s="1">
        <v>0</v>
      </c>
      <c r="BC2840" s="1">
        <v>0</v>
      </c>
      <c r="BD2840" s="1">
        <v>0</v>
      </c>
      <c r="BE2840" s="1">
        <v>0</v>
      </c>
      <c r="BF2840" s="1">
        <v>0</v>
      </c>
      <c r="BG2840" s="1">
        <v>0</v>
      </c>
      <c r="BH2840" s="1">
        <v>0</v>
      </c>
      <c r="BI2840" s="1">
        <v>0</v>
      </c>
      <c r="BJ2840" s="1">
        <v>0</v>
      </c>
      <c r="BK2840" s="1">
        <v>0</v>
      </c>
      <c r="BL2840" s="1">
        <v>0</v>
      </c>
      <c r="BN2840">
        <f>SUM(G2840:BM2840)</f>
        <v>896</v>
      </c>
    </row>
    <row r="2841" spans="1:66" ht="25.5" x14ac:dyDescent="0.25">
      <c r="A2841" s="1" t="s">
        <v>6029</v>
      </c>
      <c r="B2841" s="1" t="s">
        <v>6030</v>
      </c>
      <c r="C2841" s="1" t="s">
        <v>6014</v>
      </c>
      <c r="D2841" s="1" t="s">
        <v>6031</v>
      </c>
      <c r="E2841" s="1" t="s">
        <v>129</v>
      </c>
      <c r="F2841" s="1" t="s">
        <v>6033</v>
      </c>
      <c r="G2841" s="1">
        <v>227</v>
      </c>
      <c r="H2841" s="1">
        <v>0</v>
      </c>
      <c r="I2841" s="1">
        <v>5</v>
      </c>
      <c r="J2841" s="1">
        <v>108</v>
      </c>
      <c r="K2841" s="1">
        <v>108</v>
      </c>
      <c r="L2841" s="1">
        <v>0</v>
      </c>
      <c r="M2841" s="1">
        <v>108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2</v>
      </c>
      <c r="U2841" s="1">
        <v>0</v>
      </c>
      <c r="V2841" s="1">
        <v>2</v>
      </c>
      <c r="W2841" s="1">
        <v>0</v>
      </c>
      <c r="X2841" s="1">
        <v>16</v>
      </c>
      <c r="Y2841" s="1">
        <v>4</v>
      </c>
      <c r="Z2841" s="1">
        <v>0</v>
      </c>
      <c r="AA2841" s="1">
        <v>0</v>
      </c>
      <c r="AB2841" s="1">
        <v>0</v>
      </c>
      <c r="AC2841" s="1">
        <v>12</v>
      </c>
      <c r="AD2841" s="1">
        <v>12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2</v>
      </c>
      <c r="AM2841" s="1">
        <v>2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608</v>
      </c>
    </row>
    <row r="2842" spans="1:66" ht="25.5" x14ac:dyDescent="0.25">
      <c r="A2842" s="1" t="s">
        <v>6034</v>
      </c>
      <c r="B2842" s="1" t="s">
        <v>6035</v>
      </c>
      <c r="C2842" s="1" t="s">
        <v>6014</v>
      </c>
      <c r="D2842" s="1" t="s">
        <v>6036</v>
      </c>
      <c r="E2842" s="1" t="s">
        <v>78</v>
      </c>
      <c r="F2842" s="1" t="s">
        <v>6037</v>
      </c>
      <c r="G2842" s="1">
        <v>392</v>
      </c>
      <c r="H2842" s="1">
        <v>0</v>
      </c>
      <c r="I2842" s="1">
        <v>7</v>
      </c>
      <c r="J2842" s="1">
        <v>171</v>
      </c>
      <c r="K2842" s="1">
        <v>171</v>
      </c>
      <c r="L2842" s="1">
        <v>0</v>
      </c>
      <c r="M2842" s="1">
        <v>171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28</v>
      </c>
      <c r="Y2842" s="1">
        <v>7</v>
      </c>
      <c r="Z2842" s="1">
        <v>0</v>
      </c>
      <c r="AA2842" s="1">
        <v>0</v>
      </c>
      <c r="AB2842" s="1">
        <v>0</v>
      </c>
      <c r="AC2842" s="1">
        <v>21</v>
      </c>
      <c r="AD2842" s="1">
        <v>21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0</v>
      </c>
      <c r="BE2842" s="1">
        <v>0</v>
      </c>
      <c r="BF2842" s="1">
        <v>0</v>
      </c>
      <c r="BG2842" s="1">
        <v>0</v>
      </c>
      <c r="BH2842" s="1">
        <v>0</v>
      </c>
      <c r="BI2842" s="1">
        <v>0</v>
      </c>
      <c r="BJ2842" s="1">
        <v>0</v>
      </c>
      <c r="BK2842" s="1">
        <v>0</v>
      </c>
      <c r="BL2842" s="1">
        <v>0</v>
      </c>
      <c r="BN2842">
        <f>SUM(G2842:BM2842)</f>
        <v>989</v>
      </c>
    </row>
    <row r="2843" spans="1:66" ht="51" x14ac:dyDescent="0.25">
      <c r="A2843" s="1" t="s">
        <v>6038</v>
      </c>
      <c r="B2843" s="1" t="s">
        <v>6039</v>
      </c>
      <c r="C2843" s="1" t="s">
        <v>6014</v>
      </c>
      <c r="D2843" s="1" t="s">
        <v>5813</v>
      </c>
      <c r="E2843" s="1" t="s">
        <v>78</v>
      </c>
      <c r="F2843" s="1" t="s">
        <v>6040</v>
      </c>
      <c r="G2843" s="1">
        <v>90</v>
      </c>
      <c r="H2843" s="1">
        <v>0</v>
      </c>
      <c r="I2843" s="1">
        <v>4</v>
      </c>
      <c r="J2843" s="1">
        <v>41</v>
      </c>
      <c r="K2843" s="1">
        <v>41</v>
      </c>
      <c r="L2843" s="1">
        <v>0</v>
      </c>
      <c r="M2843" s="1">
        <v>41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4</v>
      </c>
      <c r="Y2843" s="1">
        <v>1</v>
      </c>
      <c r="Z2843" s="1">
        <v>0</v>
      </c>
      <c r="AA2843" s="1">
        <v>0</v>
      </c>
      <c r="AB2843" s="1">
        <v>1</v>
      </c>
      <c r="AC2843" s="1">
        <v>2</v>
      </c>
      <c r="AD2843" s="1">
        <v>2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1">
        <v>0</v>
      </c>
      <c r="BK2843" s="1">
        <v>0</v>
      </c>
      <c r="BL2843" s="1">
        <v>0</v>
      </c>
      <c r="BN2843">
        <f>SUM(G2843:BM2843)</f>
        <v>227</v>
      </c>
    </row>
    <row r="2844" spans="1:66" ht="25.5" x14ac:dyDescent="0.25">
      <c r="A2844" s="1" t="s">
        <v>6041</v>
      </c>
      <c r="B2844" s="1" t="s">
        <v>6042</v>
      </c>
      <c r="C2844" s="1" t="s">
        <v>6014</v>
      </c>
      <c r="D2844" s="1" t="s">
        <v>6043</v>
      </c>
      <c r="E2844" s="1" t="s">
        <v>78</v>
      </c>
      <c r="F2844" s="1" t="s">
        <v>6044</v>
      </c>
      <c r="G2844" s="1">
        <v>128</v>
      </c>
      <c r="H2844" s="1">
        <v>0</v>
      </c>
      <c r="I2844" s="1">
        <v>6</v>
      </c>
      <c r="J2844" s="1">
        <v>72</v>
      </c>
      <c r="K2844" s="1">
        <v>72</v>
      </c>
      <c r="L2844" s="1">
        <v>22</v>
      </c>
      <c r="M2844" s="1">
        <v>0</v>
      </c>
      <c r="N2844" s="1">
        <v>50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7</v>
      </c>
      <c r="Y2844" s="1">
        <v>0</v>
      </c>
      <c r="Z2844" s="1">
        <v>0</v>
      </c>
      <c r="AA2844" s="1">
        <v>0</v>
      </c>
      <c r="AB2844" s="1">
        <v>0</v>
      </c>
      <c r="AC2844" s="1">
        <v>7</v>
      </c>
      <c r="AD2844" s="1">
        <v>7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N2844">
        <f>SUM(G2844:BM2844)</f>
        <v>371</v>
      </c>
    </row>
    <row r="2845" spans="1:66" ht="25.5" x14ac:dyDescent="0.25">
      <c r="A2845" s="1" t="s">
        <v>6045</v>
      </c>
      <c r="B2845" s="1" t="s">
        <v>6046</v>
      </c>
      <c r="C2845" s="1" t="s">
        <v>6014</v>
      </c>
      <c r="D2845" s="1" t="s">
        <v>6047</v>
      </c>
      <c r="E2845" s="1" t="s">
        <v>78</v>
      </c>
      <c r="F2845" s="1" t="s">
        <v>6048</v>
      </c>
      <c r="G2845" s="1">
        <v>149</v>
      </c>
      <c r="H2845" s="1">
        <v>0</v>
      </c>
      <c r="I2845" s="1">
        <v>0</v>
      </c>
      <c r="J2845" s="1">
        <v>55</v>
      </c>
      <c r="K2845" s="1">
        <v>55</v>
      </c>
      <c r="L2845" s="1">
        <v>0</v>
      </c>
      <c r="M2845" s="1">
        <v>55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1</v>
      </c>
      <c r="Y2845" s="1">
        <v>1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N2845">
        <f>SUM(G2845:BM2845)</f>
        <v>316</v>
      </c>
    </row>
    <row r="2846" spans="1:66" ht="25.5" x14ac:dyDescent="0.25">
      <c r="A2846" s="1" t="s">
        <v>6049</v>
      </c>
      <c r="B2846" s="1" t="s">
        <v>6050</v>
      </c>
      <c r="C2846" s="1" t="s">
        <v>6014</v>
      </c>
      <c r="D2846" s="1" t="s">
        <v>6051</v>
      </c>
      <c r="E2846" s="1" t="s">
        <v>78</v>
      </c>
      <c r="F2846" s="1" t="s">
        <v>6052</v>
      </c>
      <c r="G2846" s="1">
        <v>260</v>
      </c>
      <c r="H2846" s="1">
        <v>0</v>
      </c>
      <c r="I2846" s="1">
        <v>16</v>
      </c>
      <c r="J2846" s="1">
        <v>164</v>
      </c>
      <c r="K2846" s="1">
        <v>164</v>
      </c>
      <c r="L2846" s="1">
        <v>0</v>
      </c>
      <c r="M2846" s="1">
        <v>164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1</v>
      </c>
      <c r="U2846" s="1">
        <v>0</v>
      </c>
      <c r="V2846" s="1">
        <v>1</v>
      </c>
      <c r="W2846" s="1">
        <v>0</v>
      </c>
      <c r="X2846" s="1">
        <v>23</v>
      </c>
      <c r="Y2846" s="1">
        <v>3</v>
      </c>
      <c r="Z2846" s="1">
        <v>0</v>
      </c>
      <c r="AA2846" s="1">
        <v>0</v>
      </c>
      <c r="AB2846" s="1">
        <v>1</v>
      </c>
      <c r="AC2846" s="1">
        <v>19</v>
      </c>
      <c r="AD2846" s="1">
        <v>19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N2846">
        <f>SUM(G2846:BM2846)</f>
        <v>835</v>
      </c>
    </row>
    <row r="2847" spans="1:66" ht="51" x14ac:dyDescent="0.25">
      <c r="A2847" s="1" t="s">
        <v>6053</v>
      </c>
      <c r="B2847" s="1" t="s">
        <v>6054</v>
      </c>
      <c r="C2847" s="1" t="s">
        <v>6014</v>
      </c>
      <c r="D2847" s="1" t="s">
        <v>6055</v>
      </c>
      <c r="E2847" s="1" t="s">
        <v>78</v>
      </c>
      <c r="F2847" s="1" t="s">
        <v>6040</v>
      </c>
      <c r="G2847" s="1">
        <v>197</v>
      </c>
      <c r="H2847" s="1">
        <v>0</v>
      </c>
      <c r="I2847" s="1">
        <v>6</v>
      </c>
      <c r="J2847" s="1">
        <v>67</v>
      </c>
      <c r="K2847" s="1">
        <v>67</v>
      </c>
      <c r="L2847" s="1">
        <v>0</v>
      </c>
      <c r="M2847" s="1">
        <v>67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2</v>
      </c>
      <c r="U2847" s="1">
        <v>0</v>
      </c>
      <c r="V2847" s="1">
        <v>2</v>
      </c>
      <c r="W2847" s="1">
        <v>0</v>
      </c>
      <c r="X2847" s="1">
        <v>8</v>
      </c>
      <c r="Y2847" s="1">
        <v>1</v>
      </c>
      <c r="Z2847" s="1">
        <v>0</v>
      </c>
      <c r="AA2847" s="1">
        <v>0</v>
      </c>
      <c r="AB2847" s="1">
        <v>1</v>
      </c>
      <c r="AC2847" s="1">
        <v>6</v>
      </c>
      <c r="AD2847" s="1">
        <v>6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430</v>
      </c>
    </row>
    <row r="2848" spans="1:66" ht="38.25" x14ac:dyDescent="0.25">
      <c r="A2848" s="1" t="s">
        <v>6056</v>
      </c>
      <c r="B2848" s="1" t="s">
        <v>6057</v>
      </c>
      <c r="C2848" s="1" t="s">
        <v>6014</v>
      </c>
      <c r="D2848" s="1" t="s">
        <v>6058</v>
      </c>
      <c r="E2848" s="1" t="s">
        <v>78</v>
      </c>
      <c r="F2848" s="1" t="s">
        <v>6059</v>
      </c>
      <c r="G2848" s="1">
        <v>218</v>
      </c>
      <c r="H2848" s="1">
        <v>0</v>
      </c>
      <c r="I2848" s="1">
        <v>3</v>
      </c>
      <c r="J2848" s="1">
        <v>122</v>
      </c>
      <c r="K2848" s="1">
        <v>122</v>
      </c>
      <c r="L2848" s="1">
        <v>0</v>
      </c>
      <c r="M2848" s="1">
        <v>122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7</v>
      </c>
      <c r="Y2848" s="1">
        <v>2</v>
      </c>
      <c r="Z2848" s="1">
        <v>0</v>
      </c>
      <c r="AA2848" s="1">
        <v>0</v>
      </c>
      <c r="AB2848" s="1">
        <v>0</v>
      </c>
      <c r="AC2848" s="1">
        <v>5</v>
      </c>
      <c r="AD2848" s="1">
        <v>5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N2848">
        <f>SUM(G2848:BM2848)</f>
        <v>606</v>
      </c>
    </row>
    <row r="2849" spans="1:66" ht="25.5" x14ac:dyDescent="0.25">
      <c r="A2849" s="1" t="s">
        <v>6060</v>
      </c>
      <c r="B2849" s="1" t="s">
        <v>6061</v>
      </c>
      <c r="C2849" s="1" t="s">
        <v>6014</v>
      </c>
      <c r="D2849" s="1" t="s">
        <v>4410</v>
      </c>
      <c r="E2849" s="1" t="s">
        <v>73</v>
      </c>
      <c r="F2849" s="1" t="s">
        <v>4411</v>
      </c>
      <c r="G2849" s="1">
        <v>796</v>
      </c>
      <c r="H2849" s="1">
        <v>0</v>
      </c>
      <c r="I2849" s="1">
        <v>4</v>
      </c>
      <c r="J2849" s="1">
        <v>244</v>
      </c>
      <c r="K2849" s="1">
        <v>244</v>
      </c>
      <c r="L2849" s="1">
        <v>0</v>
      </c>
      <c r="M2849" s="1">
        <v>244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1</v>
      </c>
      <c r="U2849" s="1">
        <v>0</v>
      </c>
      <c r="V2849" s="1">
        <v>1</v>
      </c>
      <c r="W2849" s="1">
        <v>0</v>
      </c>
      <c r="X2849" s="1">
        <v>46</v>
      </c>
      <c r="Y2849" s="1">
        <v>12</v>
      </c>
      <c r="Z2849" s="1">
        <v>0</v>
      </c>
      <c r="AA2849" s="1">
        <v>1</v>
      </c>
      <c r="AB2849" s="1">
        <v>0</v>
      </c>
      <c r="AC2849" s="1">
        <v>33</v>
      </c>
      <c r="AD2849" s="1">
        <v>33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0</v>
      </c>
      <c r="BE2849" s="1">
        <v>0</v>
      </c>
      <c r="BF2849" s="1">
        <v>0</v>
      </c>
      <c r="BG2849" s="1">
        <v>0</v>
      </c>
      <c r="BH2849" s="1">
        <v>0</v>
      </c>
      <c r="BI2849" s="1">
        <v>0</v>
      </c>
      <c r="BJ2849" s="1">
        <v>0</v>
      </c>
      <c r="BK2849" s="1">
        <v>0</v>
      </c>
      <c r="BL2849" s="1">
        <v>0</v>
      </c>
      <c r="BN2849">
        <f>SUM(G2849:BM2849)</f>
        <v>1659</v>
      </c>
    </row>
    <row r="2850" spans="1:66" ht="25.5" x14ac:dyDescent="0.25">
      <c r="A2850" s="1" t="s">
        <v>6062</v>
      </c>
      <c r="B2850" s="1" t="s">
        <v>6063</v>
      </c>
      <c r="C2850" s="1" t="s">
        <v>6014</v>
      </c>
      <c r="D2850" s="1" t="s">
        <v>6064</v>
      </c>
      <c r="E2850" s="1" t="s">
        <v>73</v>
      </c>
      <c r="F2850" s="1" t="s">
        <v>6065</v>
      </c>
      <c r="G2850" s="1">
        <v>445</v>
      </c>
      <c r="H2850" s="1">
        <v>0</v>
      </c>
      <c r="I2850" s="1">
        <v>16</v>
      </c>
      <c r="J2850" s="1">
        <v>238</v>
      </c>
      <c r="K2850" s="1">
        <v>238</v>
      </c>
      <c r="L2850" s="1">
        <v>0</v>
      </c>
      <c r="M2850" s="1">
        <v>238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4</v>
      </c>
      <c r="U2850" s="1">
        <v>0</v>
      </c>
      <c r="V2850" s="1">
        <v>4</v>
      </c>
      <c r="W2850" s="1">
        <v>0</v>
      </c>
      <c r="X2850" s="1">
        <v>21</v>
      </c>
      <c r="Y2850" s="1">
        <v>4</v>
      </c>
      <c r="Z2850" s="1">
        <v>0</v>
      </c>
      <c r="AA2850" s="1">
        <v>0</v>
      </c>
      <c r="AB2850" s="1">
        <v>0</v>
      </c>
      <c r="AC2850" s="1">
        <v>17</v>
      </c>
      <c r="AD2850" s="1">
        <v>17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1242</v>
      </c>
    </row>
    <row r="2851" spans="1:66" ht="25.5" x14ac:dyDescent="0.25">
      <c r="A2851" s="1" t="s">
        <v>6066</v>
      </c>
      <c r="B2851" s="1" t="s">
        <v>6067</v>
      </c>
      <c r="C2851" s="1" t="s">
        <v>6014</v>
      </c>
      <c r="D2851" s="1" t="s">
        <v>6068</v>
      </c>
      <c r="E2851" s="1" t="s">
        <v>78</v>
      </c>
      <c r="F2851" s="1" t="s">
        <v>6069</v>
      </c>
      <c r="G2851" s="1">
        <v>288</v>
      </c>
      <c r="H2851" s="1">
        <v>0</v>
      </c>
      <c r="I2851" s="1">
        <v>5</v>
      </c>
      <c r="J2851" s="1">
        <v>139</v>
      </c>
      <c r="K2851" s="1">
        <v>139</v>
      </c>
      <c r="L2851" s="1">
        <v>0</v>
      </c>
      <c r="M2851" s="1">
        <v>139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10</v>
      </c>
      <c r="Y2851" s="1">
        <v>3</v>
      </c>
      <c r="Z2851" s="1">
        <v>0</v>
      </c>
      <c r="AA2851" s="1">
        <v>0</v>
      </c>
      <c r="AB2851" s="1">
        <v>0</v>
      </c>
      <c r="AC2851" s="1">
        <v>7</v>
      </c>
      <c r="AD2851" s="1">
        <v>7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N2851">
        <f>SUM(G2851:BM2851)</f>
        <v>737</v>
      </c>
    </row>
    <row r="2852" spans="1:66" ht="25.5" x14ac:dyDescent="0.25">
      <c r="A2852" s="1" t="s">
        <v>6070</v>
      </c>
      <c r="B2852" s="1" t="s">
        <v>6071</v>
      </c>
      <c r="C2852" s="1" t="s">
        <v>6014</v>
      </c>
      <c r="D2852" s="1" t="s">
        <v>6072</v>
      </c>
      <c r="E2852" s="1" t="s">
        <v>78</v>
      </c>
      <c r="F2852" s="1" t="s">
        <v>6073</v>
      </c>
      <c r="G2852" s="1">
        <v>232</v>
      </c>
      <c r="H2852" s="1">
        <v>0</v>
      </c>
      <c r="I2852" s="1">
        <v>6</v>
      </c>
      <c r="J2852" s="1">
        <v>129</v>
      </c>
      <c r="K2852" s="1">
        <v>129</v>
      </c>
      <c r="L2852" s="1">
        <v>0</v>
      </c>
      <c r="M2852" s="1">
        <v>129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3</v>
      </c>
      <c r="Y2852" s="1">
        <v>2</v>
      </c>
      <c r="Z2852" s="1">
        <v>0</v>
      </c>
      <c r="AA2852" s="1">
        <v>0</v>
      </c>
      <c r="AB2852" s="1">
        <v>0</v>
      </c>
      <c r="AC2852" s="1">
        <v>1</v>
      </c>
      <c r="AD2852" s="1">
        <v>1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632</v>
      </c>
    </row>
    <row r="2853" spans="1:66" ht="25.5" x14ac:dyDescent="0.25">
      <c r="A2853" s="1" t="s">
        <v>6074</v>
      </c>
      <c r="B2853" s="1" t="s">
        <v>6075</v>
      </c>
      <c r="C2853" s="1" t="s">
        <v>6014</v>
      </c>
      <c r="D2853" s="1" t="s">
        <v>6076</v>
      </c>
      <c r="E2853" s="1" t="s">
        <v>68</v>
      </c>
      <c r="F2853" s="1" t="s">
        <v>6077</v>
      </c>
      <c r="G2853" s="1">
        <v>1151</v>
      </c>
      <c r="H2853" s="1">
        <v>0</v>
      </c>
      <c r="I2853" s="1">
        <v>16</v>
      </c>
      <c r="J2853" s="1">
        <v>510</v>
      </c>
      <c r="K2853" s="1">
        <v>510</v>
      </c>
      <c r="L2853" s="1">
        <v>0</v>
      </c>
      <c r="M2853" s="1">
        <v>510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2</v>
      </c>
      <c r="U2853" s="1">
        <v>0</v>
      </c>
      <c r="V2853" s="1">
        <v>2</v>
      </c>
      <c r="W2853" s="1">
        <v>0</v>
      </c>
      <c r="X2853" s="1">
        <v>68</v>
      </c>
      <c r="Y2853" s="1">
        <v>4</v>
      </c>
      <c r="Z2853" s="1">
        <v>1</v>
      </c>
      <c r="AA2853" s="1">
        <v>0</v>
      </c>
      <c r="AB2853" s="1">
        <v>0</v>
      </c>
      <c r="AC2853" s="1">
        <v>63</v>
      </c>
      <c r="AD2853" s="1">
        <v>62</v>
      </c>
      <c r="AE2853" s="1">
        <v>1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4</v>
      </c>
      <c r="AM2853" s="1">
        <v>4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2908</v>
      </c>
    </row>
    <row r="2854" spans="1:66" ht="38.25" x14ac:dyDescent="0.25">
      <c r="A2854" s="1" t="s">
        <v>6078</v>
      </c>
      <c r="B2854" s="1" t="s">
        <v>6079</v>
      </c>
      <c r="C2854" s="1" t="s">
        <v>6014</v>
      </c>
      <c r="D2854" s="1" t="s">
        <v>6080</v>
      </c>
      <c r="E2854" s="1" t="s">
        <v>78</v>
      </c>
      <c r="F2854" s="1" t="s">
        <v>6016</v>
      </c>
      <c r="G2854" s="1">
        <v>78</v>
      </c>
      <c r="H2854" s="1">
        <v>0</v>
      </c>
      <c r="I2854" s="1">
        <v>1</v>
      </c>
      <c r="J2854" s="1">
        <v>28</v>
      </c>
      <c r="K2854" s="1">
        <v>28</v>
      </c>
      <c r="L2854" s="1">
        <v>0</v>
      </c>
      <c r="M2854" s="1">
        <v>28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3</v>
      </c>
      <c r="Y2854" s="1">
        <v>0</v>
      </c>
      <c r="Z2854" s="1">
        <v>0</v>
      </c>
      <c r="AA2854" s="1">
        <v>0</v>
      </c>
      <c r="AB2854" s="1">
        <v>0</v>
      </c>
      <c r="AC2854" s="1">
        <v>3</v>
      </c>
      <c r="AD2854" s="1">
        <v>3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172</v>
      </c>
    </row>
    <row r="2855" spans="1:66" ht="51" x14ac:dyDescent="0.25">
      <c r="A2855" s="1" t="s">
        <v>6081</v>
      </c>
      <c r="B2855" s="1" t="s">
        <v>6082</v>
      </c>
      <c r="C2855" s="1" t="s">
        <v>6014</v>
      </c>
      <c r="D2855" s="1" t="s">
        <v>6083</v>
      </c>
      <c r="E2855" s="1" t="s">
        <v>78</v>
      </c>
      <c r="F2855" s="1" t="s">
        <v>6040</v>
      </c>
      <c r="G2855" s="1">
        <v>88</v>
      </c>
      <c r="H2855" s="1">
        <v>0</v>
      </c>
      <c r="I2855" s="1">
        <v>0</v>
      </c>
      <c r="J2855" s="1">
        <v>27</v>
      </c>
      <c r="K2855" s="1">
        <v>27</v>
      </c>
      <c r="L2855" s="1">
        <v>0</v>
      </c>
      <c r="M2855" s="1">
        <v>27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4</v>
      </c>
      <c r="Y2855" s="1">
        <v>0</v>
      </c>
      <c r="Z2855" s="1">
        <v>0</v>
      </c>
      <c r="AA2855" s="1">
        <v>0</v>
      </c>
      <c r="AB2855" s="1">
        <v>1</v>
      </c>
      <c r="AC2855" s="1">
        <v>3</v>
      </c>
      <c r="AD2855" s="1">
        <v>3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N2855">
        <f>SUM(G2855:BM2855)</f>
        <v>180</v>
      </c>
    </row>
    <row r="2856" spans="1:66" ht="25.5" x14ac:dyDescent="0.25">
      <c r="A2856" s="1" t="s">
        <v>6084</v>
      </c>
      <c r="B2856" s="1" t="s">
        <v>6085</v>
      </c>
      <c r="C2856" s="1" t="s">
        <v>6014</v>
      </c>
      <c r="D2856" s="1" t="s">
        <v>6086</v>
      </c>
      <c r="E2856" s="1" t="s">
        <v>78</v>
      </c>
      <c r="F2856" s="1" t="s">
        <v>6069</v>
      </c>
      <c r="G2856" s="1">
        <v>308</v>
      </c>
      <c r="H2856" s="1">
        <v>0</v>
      </c>
      <c r="I2856" s="1">
        <v>12</v>
      </c>
      <c r="J2856" s="1">
        <v>164</v>
      </c>
      <c r="K2856" s="1">
        <v>164</v>
      </c>
      <c r="L2856" s="1">
        <v>0</v>
      </c>
      <c r="M2856" s="1">
        <v>164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23</v>
      </c>
      <c r="Y2856" s="1">
        <v>1</v>
      </c>
      <c r="Z2856" s="1">
        <v>0</v>
      </c>
      <c r="AA2856" s="1">
        <v>1</v>
      </c>
      <c r="AB2856" s="1">
        <v>0</v>
      </c>
      <c r="AC2856" s="1">
        <v>21</v>
      </c>
      <c r="AD2856" s="1">
        <v>21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N2856">
        <f>SUM(G2856:BM2856)</f>
        <v>879</v>
      </c>
    </row>
    <row r="2857" spans="1:66" ht="38.25" x14ac:dyDescent="0.25">
      <c r="A2857" s="1" t="s">
        <v>6087</v>
      </c>
      <c r="B2857" s="1" t="s">
        <v>6088</v>
      </c>
      <c r="C2857" s="1" t="s">
        <v>6014</v>
      </c>
      <c r="D2857" s="1" t="s">
        <v>6089</v>
      </c>
      <c r="E2857" s="1" t="s">
        <v>359</v>
      </c>
      <c r="F2857" s="1" t="s">
        <v>6090</v>
      </c>
      <c r="G2857" s="1">
        <v>1179</v>
      </c>
      <c r="H2857" s="1">
        <v>17</v>
      </c>
      <c r="I2857" s="1">
        <v>12</v>
      </c>
      <c r="J2857" s="1">
        <v>360</v>
      </c>
      <c r="K2857" s="1">
        <v>360</v>
      </c>
      <c r="L2857" s="1">
        <v>0</v>
      </c>
      <c r="M2857" s="1">
        <v>360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4</v>
      </c>
      <c r="U2857" s="1">
        <v>0</v>
      </c>
      <c r="V2857" s="1">
        <v>4</v>
      </c>
      <c r="W2857" s="1">
        <v>0</v>
      </c>
      <c r="X2857" s="1">
        <v>79</v>
      </c>
      <c r="Y2857" s="1">
        <v>18</v>
      </c>
      <c r="Z2857" s="1">
        <v>4</v>
      </c>
      <c r="AA2857" s="1">
        <v>0</v>
      </c>
      <c r="AB2857" s="1">
        <v>3</v>
      </c>
      <c r="AC2857" s="1">
        <v>54</v>
      </c>
      <c r="AD2857" s="1">
        <v>54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2</v>
      </c>
      <c r="AM2857" s="1">
        <v>0</v>
      </c>
      <c r="AN2857" s="1">
        <v>1</v>
      </c>
      <c r="AO2857" s="1">
        <v>0</v>
      </c>
      <c r="AP2857" s="1">
        <v>0</v>
      </c>
      <c r="AQ2857" s="1">
        <v>1</v>
      </c>
      <c r="AR2857" s="1">
        <v>1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2513</v>
      </c>
    </row>
    <row r="2858" spans="1:66" ht="38.25" x14ac:dyDescent="0.25">
      <c r="A2858" s="1" t="s">
        <v>6091</v>
      </c>
      <c r="B2858" s="1" t="s">
        <v>6092</v>
      </c>
      <c r="C2858" s="1" t="s">
        <v>6014</v>
      </c>
      <c r="D2858" s="1" t="s">
        <v>6093</v>
      </c>
      <c r="E2858" s="1" t="s">
        <v>305</v>
      </c>
      <c r="F2858" s="1" t="s">
        <v>6094</v>
      </c>
      <c r="G2858" s="1">
        <v>743</v>
      </c>
      <c r="H2858" s="1">
        <v>5</v>
      </c>
      <c r="I2858" s="1">
        <v>11</v>
      </c>
      <c r="J2858" s="1">
        <v>278</v>
      </c>
      <c r="K2858" s="1">
        <v>278</v>
      </c>
      <c r="L2858" s="1">
        <v>0</v>
      </c>
      <c r="M2858" s="1">
        <v>278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5</v>
      </c>
      <c r="U2858" s="1">
        <v>0</v>
      </c>
      <c r="V2858" s="1">
        <v>5</v>
      </c>
      <c r="W2858" s="1">
        <v>0</v>
      </c>
      <c r="X2858" s="1">
        <v>52</v>
      </c>
      <c r="Y2858" s="1">
        <v>9</v>
      </c>
      <c r="Z2858" s="1">
        <v>0</v>
      </c>
      <c r="AA2858" s="1">
        <v>1</v>
      </c>
      <c r="AB2858" s="1">
        <v>0</v>
      </c>
      <c r="AC2858" s="1">
        <v>42</v>
      </c>
      <c r="AD2858" s="1">
        <v>42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0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N2858">
        <f>SUM(G2858:BM2858)</f>
        <v>1749</v>
      </c>
    </row>
    <row r="2859" spans="1:66" ht="25.5" x14ac:dyDescent="0.25">
      <c r="A2859" s="1" t="s">
        <v>6095</v>
      </c>
      <c r="B2859" s="1" t="s">
        <v>6096</v>
      </c>
      <c r="C2859" s="1" t="s">
        <v>6097</v>
      </c>
      <c r="D2859" s="1" t="s">
        <v>6098</v>
      </c>
      <c r="E2859" s="1" t="s">
        <v>359</v>
      </c>
      <c r="F2859" s="1" t="s">
        <v>6099</v>
      </c>
      <c r="G2859" s="1">
        <v>2502</v>
      </c>
      <c r="H2859" s="1">
        <v>1</v>
      </c>
      <c r="I2859" s="1">
        <v>12</v>
      </c>
      <c r="J2859" s="1">
        <v>1015</v>
      </c>
      <c r="K2859" s="1">
        <v>1015</v>
      </c>
      <c r="L2859" s="1">
        <v>0</v>
      </c>
      <c r="M2859" s="1">
        <v>1015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69</v>
      </c>
      <c r="U2859" s="1">
        <v>0</v>
      </c>
      <c r="V2859" s="1">
        <v>69</v>
      </c>
      <c r="W2859" s="1">
        <v>0</v>
      </c>
      <c r="X2859" s="1">
        <v>159</v>
      </c>
      <c r="Y2859" s="1">
        <v>27</v>
      </c>
      <c r="Z2859" s="1">
        <v>3</v>
      </c>
      <c r="AA2859" s="1">
        <v>0</v>
      </c>
      <c r="AB2859" s="1">
        <v>0</v>
      </c>
      <c r="AC2859" s="1">
        <v>128</v>
      </c>
      <c r="AD2859" s="1">
        <v>126</v>
      </c>
      <c r="AE2859" s="1">
        <v>2</v>
      </c>
      <c r="AF2859" s="1">
        <v>1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0</v>
      </c>
      <c r="BJ2859" s="1">
        <v>0</v>
      </c>
      <c r="BK2859" s="1">
        <v>0</v>
      </c>
      <c r="BL2859" s="1">
        <v>0</v>
      </c>
      <c r="BN2859">
        <f>SUM(G2859:BM2859)</f>
        <v>6144</v>
      </c>
    </row>
    <row r="2860" spans="1:66" ht="38.25" x14ac:dyDescent="0.25">
      <c r="A2860" s="1" t="s">
        <v>6095</v>
      </c>
      <c r="B2860" s="1" t="s">
        <v>6096</v>
      </c>
      <c r="C2860" s="1" t="s">
        <v>6097</v>
      </c>
      <c r="D2860" s="1" t="s">
        <v>6098</v>
      </c>
      <c r="E2860" s="1" t="s">
        <v>577</v>
      </c>
      <c r="F2860" s="1" t="s">
        <v>6100</v>
      </c>
      <c r="G2860" s="1">
        <v>1690</v>
      </c>
      <c r="H2860" s="1">
        <v>1</v>
      </c>
      <c r="I2860" s="1">
        <v>19</v>
      </c>
      <c r="J2860" s="1">
        <v>658</v>
      </c>
      <c r="K2860" s="1">
        <v>658</v>
      </c>
      <c r="L2860" s="1">
        <v>0</v>
      </c>
      <c r="M2860" s="1">
        <v>658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50</v>
      </c>
      <c r="U2860" s="1">
        <v>0</v>
      </c>
      <c r="V2860" s="1">
        <v>50</v>
      </c>
      <c r="W2860" s="1">
        <v>0</v>
      </c>
      <c r="X2860" s="1">
        <v>97</v>
      </c>
      <c r="Y2860" s="1">
        <v>12</v>
      </c>
      <c r="Z2860" s="1">
        <v>2</v>
      </c>
      <c r="AA2860" s="1">
        <v>0</v>
      </c>
      <c r="AB2860" s="1">
        <v>0</v>
      </c>
      <c r="AC2860" s="1">
        <v>82</v>
      </c>
      <c r="AD2860" s="1">
        <v>81</v>
      </c>
      <c r="AE2860" s="1">
        <v>1</v>
      </c>
      <c r="AF2860" s="1">
        <v>1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0</v>
      </c>
      <c r="BE2860" s="1">
        <v>0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N2860">
        <f>SUM(G2860:BM2860)</f>
        <v>4060</v>
      </c>
    </row>
    <row r="2861" spans="1:66" ht="25.5" x14ac:dyDescent="0.25">
      <c r="A2861" s="1" t="s">
        <v>6101</v>
      </c>
      <c r="B2861" s="1" t="s">
        <v>6102</v>
      </c>
      <c r="C2861" s="1" t="s">
        <v>6097</v>
      </c>
      <c r="D2861" s="1" t="s">
        <v>718</v>
      </c>
      <c r="E2861" s="1" t="s">
        <v>2956</v>
      </c>
      <c r="F2861" s="1" t="s">
        <v>719</v>
      </c>
      <c r="G2861" s="1">
        <v>2353</v>
      </c>
      <c r="H2861" s="1">
        <v>7</v>
      </c>
      <c r="I2861" s="1">
        <v>14</v>
      </c>
      <c r="J2861" s="1">
        <v>800</v>
      </c>
      <c r="K2861" s="1">
        <v>800</v>
      </c>
      <c r="L2861" s="1">
        <v>0</v>
      </c>
      <c r="M2861" s="1">
        <v>800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78</v>
      </c>
      <c r="U2861" s="1">
        <v>0</v>
      </c>
      <c r="V2861" s="1">
        <v>78</v>
      </c>
      <c r="W2861" s="1">
        <v>0</v>
      </c>
      <c r="X2861" s="1">
        <v>97</v>
      </c>
      <c r="Y2861" s="1">
        <v>13</v>
      </c>
      <c r="Z2861" s="1">
        <v>0</v>
      </c>
      <c r="AA2861" s="1">
        <v>0</v>
      </c>
      <c r="AB2861" s="1">
        <v>0</v>
      </c>
      <c r="AC2861" s="1">
        <v>84</v>
      </c>
      <c r="AD2861" s="1">
        <v>83</v>
      </c>
      <c r="AE2861" s="1">
        <v>1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1</v>
      </c>
      <c r="BE2861" s="1">
        <v>0</v>
      </c>
      <c r="BF2861" s="1">
        <v>0</v>
      </c>
      <c r="BG2861" s="1">
        <v>0</v>
      </c>
      <c r="BH2861" s="1">
        <v>0</v>
      </c>
      <c r="BI2861" s="1">
        <v>1</v>
      </c>
      <c r="BJ2861" s="1">
        <v>1</v>
      </c>
      <c r="BK2861" s="1">
        <v>0</v>
      </c>
      <c r="BL2861" s="1">
        <v>0</v>
      </c>
      <c r="BN2861">
        <f>SUM(G2861:BM2861)</f>
        <v>5211</v>
      </c>
    </row>
    <row r="2862" spans="1:66" ht="51" x14ac:dyDescent="0.25">
      <c r="A2862" s="1" t="s">
        <v>6103</v>
      </c>
      <c r="B2862" s="1" t="s">
        <v>6104</v>
      </c>
      <c r="C2862" s="1" t="s">
        <v>6097</v>
      </c>
      <c r="D2862" s="1" t="s">
        <v>6105</v>
      </c>
      <c r="E2862" s="1" t="s">
        <v>3626</v>
      </c>
      <c r="F2862" s="1" t="s">
        <v>6106</v>
      </c>
      <c r="G2862" s="1">
        <v>5607</v>
      </c>
      <c r="H2862" s="1">
        <v>13</v>
      </c>
      <c r="I2862" s="1">
        <v>37</v>
      </c>
      <c r="J2862" s="1">
        <v>2036</v>
      </c>
      <c r="K2862" s="1">
        <v>2036</v>
      </c>
      <c r="L2862" s="1">
        <v>0</v>
      </c>
      <c r="M2862" s="1">
        <v>2036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256</v>
      </c>
      <c r="U2862" s="1">
        <v>0</v>
      </c>
      <c r="V2862" s="1">
        <v>256</v>
      </c>
      <c r="W2862" s="1">
        <v>0</v>
      </c>
      <c r="X2862" s="1">
        <v>325</v>
      </c>
      <c r="Y2862" s="1">
        <v>66</v>
      </c>
      <c r="Z2862" s="1">
        <v>3</v>
      </c>
      <c r="AA2862" s="1">
        <v>2</v>
      </c>
      <c r="AB2862" s="1">
        <v>3</v>
      </c>
      <c r="AC2862" s="1">
        <v>246</v>
      </c>
      <c r="AD2862" s="1">
        <v>246</v>
      </c>
      <c r="AE2862" s="1">
        <v>0</v>
      </c>
      <c r="AF2862" s="1">
        <v>5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1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1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0</v>
      </c>
      <c r="BC2862" s="1">
        <v>0</v>
      </c>
      <c r="BD2862" s="1">
        <v>0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N2862">
        <f>SUM(G2862:BM2862)</f>
        <v>13175</v>
      </c>
    </row>
    <row r="2863" spans="1:66" ht="25.5" x14ac:dyDescent="0.25">
      <c r="A2863" s="1" t="s">
        <v>6107</v>
      </c>
      <c r="B2863" s="1" t="s">
        <v>6108</v>
      </c>
      <c r="C2863" s="1" t="s">
        <v>6097</v>
      </c>
      <c r="D2863" s="1" t="s">
        <v>6109</v>
      </c>
      <c r="E2863" s="1" t="s">
        <v>1053</v>
      </c>
      <c r="F2863" s="1" t="s">
        <v>6110</v>
      </c>
      <c r="G2863" s="1">
        <v>4475</v>
      </c>
      <c r="H2863" s="1">
        <v>10</v>
      </c>
      <c r="I2863" s="1">
        <v>23</v>
      </c>
      <c r="J2863" s="1">
        <v>2121</v>
      </c>
      <c r="K2863" s="1">
        <v>2121</v>
      </c>
      <c r="L2863" s="1">
        <v>0</v>
      </c>
      <c r="M2863" s="1">
        <v>2121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371</v>
      </c>
      <c r="U2863" s="1">
        <v>1</v>
      </c>
      <c r="V2863" s="1">
        <v>370</v>
      </c>
      <c r="W2863" s="1">
        <v>0</v>
      </c>
      <c r="X2863" s="1">
        <v>390</v>
      </c>
      <c r="Y2863" s="1">
        <v>49</v>
      </c>
      <c r="Z2863" s="1">
        <v>2</v>
      </c>
      <c r="AA2863" s="1">
        <v>0</v>
      </c>
      <c r="AB2863" s="1">
        <v>5</v>
      </c>
      <c r="AC2863" s="1">
        <v>334</v>
      </c>
      <c r="AD2863" s="1">
        <v>334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12727</v>
      </c>
    </row>
    <row r="2864" spans="1:66" ht="25.5" x14ac:dyDescent="0.25">
      <c r="A2864" s="1" t="s">
        <v>6111</v>
      </c>
      <c r="B2864" s="1" t="s">
        <v>6112</v>
      </c>
      <c r="C2864" s="1" t="s">
        <v>6097</v>
      </c>
      <c r="D2864" s="1" t="s">
        <v>6113</v>
      </c>
      <c r="E2864" s="1" t="s">
        <v>73</v>
      </c>
      <c r="F2864" s="1" t="s">
        <v>6114</v>
      </c>
      <c r="G2864" s="1">
        <v>1859</v>
      </c>
      <c r="H2864" s="1">
        <v>2</v>
      </c>
      <c r="I2864" s="1">
        <v>14</v>
      </c>
      <c r="J2864" s="1">
        <v>596</v>
      </c>
      <c r="K2864" s="1">
        <v>596</v>
      </c>
      <c r="L2864" s="1">
        <v>0</v>
      </c>
      <c r="M2864" s="1">
        <v>596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56</v>
      </c>
      <c r="U2864" s="1">
        <v>0</v>
      </c>
      <c r="V2864" s="1">
        <v>56</v>
      </c>
      <c r="W2864" s="1">
        <v>0</v>
      </c>
      <c r="X2864" s="1">
        <v>100</v>
      </c>
      <c r="Y2864" s="1">
        <v>26</v>
      </c>
      <c r="Z2864" s="1">
        <v>0</v>
      </c>
      <c r="AA2864" s="1">
        <v>0</v>
      </c>
      <c r="AB2864" s="1">
        <v>1</v>
      </c>
      <c r="AC2864" s="1">
        <v>73</v>
      </c>
      <c r="AD2864" s="1">
        <v>73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2</v>
      </c>
      <c r="BE2864" s="1">
        <v>1</v>
      </c>
      <c r="BF2864" s="1">
        <v>0</v>
      </c>
      <c r="BG2864" s="1">
        <v>0</v>
      </c>
      <c r="BH2864" s="1">
        <v>1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4052</v>
      </c>
    </row>
    <row r="2865" spans="1:66" ht="51" x14ac:dyDescent="0.25">
      <c r="A2865" s="1" t="s">
        <v>6111</v>
      </c>
      <c r="B2865" s="1" t="s">
        <v>6112</v>
      </c>
      <c r="C2865" s="1" t="s">
        <v>6097</v>
      </c>
      <c r="D2865" s="1" t="s">
        <v>6113</v>
      </c>
      <c r="E2865" s="1" t="s">
        <v>6115</v>
      </c>
      <c r="F2865" s="1" t="s">
        <v>6116</v>
      </c>
      <c r="G2865" s="1">
        <v>2536</v>
      </c>
      <c r="H2865" s="1">
        <v>5</v>
      </c>
      <c r="I2865" s="1">
        <v>18</v>
      </c>
      <c r="J2865" s="1">
        <v>979</v>
      </c>
      <c r="K2865" s="1">
        <v>979</v>
      </c>
      <c r="L2865" s="1">
        <v>0</v>
      </c>
      <c r="M2865" s="1">
        <v>979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137</v>
      </c>
      <c r="U2865" s="1">
        <v>1</v>
      </c>
      <c r="V2865" s="1">
        <v>136</v>
      </c>
      <c r="W2865" s="1">
        <v>0</v>
      </c>
      <c r="X2865" s="1">
        <v>177</v>
      </c>
      <c r="Y2865" s="1">
        <v>20</v>
      </c>
      <c r="Z2865" s="1">
        <v>5</v>
      </c>
      <c r="AA2865" s="1">
        <v>0</v>
      </c>
      <c r="AB2865" s="1">
        <v>0</v>
      </c>
      <c r="AC2865" s="1">
        <v>152</v>
      </c>
      <c r="AD2865" s="1">
        <v>152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2</v>
      </c>
      <c r="AM2865" s="1">
        <v>2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0</v>
      </c>
      <c r="BE2865" s="1">
        <v>0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6280</v>
      </c>
    </row>
    <row r="2866" spans="1:66" ht="25.5" x14ac:dyDescent="0.25">
      <c r="A2866" s="1" t="s">
        <v>6111</v>
      </c>
      <c r="B2866" s="1" t="s">
        <v>6112</v>
      </c>
      <c r="C2866" s="1" t="s">
        <v>6097</v>
      </c>
      <c r="D2866" s="1" t="s">
        <v>6113</v>
      </c>
      <c r="E2866" s="1" t="s">
        <v>6117</v>
      </c>
      <c r="F2866" s="1" t="s">
        <v>6118</v>
      </c>
      <c r="G2866" s="1">
        <v>3587</v>
      </c>
      <c r="H2866" s="1">
        <v>13</v>
      </c>
      <c r="I2866" s="1">
        <v>27</v>
      </c>
      <c r="J2866" s="1">
        <v>1316</v>
      </c>
      <c r="K2866" s="1">
        <v>1316</v>
      </c>
      <c r="L2866" s="1">
        <v>0</v>
      </c>
      <c r="M2866" s="1">
        <v>1316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171</v>
      </c>
      <c r="U2866" s="1">
        <v>1</v>
      </c>
      <c r="V2866" s="1">
        <v>170</v>
      </c>
      <c r="W2866" s="1">
        <v>0</v>
      </c>
      <c r="X2866" s="1">
        <v>271</v>
      </c>
      <c r="Y2866" s="1">
        <v>39</v>
      </c>
      <c r="Z2866" s="1">
        <v>0</v>
      </c>
      <c r="AA2866" s="1">
        <v>1</v>
      </c>
      <c r="AB2866" s="1">
        <v>14</v>
      </c>
      <c r="AC2866" s="1">
        <v>217</v>
      </c>
      <c r="AD2866" s="1">
        <v>217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2</v>
      </c>
      <c r="AM2866" s="1">
        <v>2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0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8680</v>
      </c>
    </row>
    <row r="2867" spans="1:66" ht="25.5" x14ac:dyDescent="0.25">
      <c r="A2867" s="1" t="s">
        <v>6111</v>
      </c>
      <c r="B2867" s="1" t="s">
        <v>6112</v>
      </c>
      <c r="C2867" s="1" t="s">
        <v>6097</v>
      </c>
      <c r="D2867" s="1" t="s">
        <v>6113</v>
      </c>
      <c r="E2867" s="1" t="s">
        <v>6119</v>
      </c>
      <c r="F2867" s="1" t="s">
        <v>6120</v>
      </c>
      <c r="G2867" s="1">
        <v>3481</v>
      </c>
      <c r="H2867" s="1">
        <v>4</v>
      </c>
      <c r="I2867" s="1">
        <v>23</v>
      </c>
      <c r="J2867" s="1">
        <v>1293</v>
      </c>
      <c r="K2867" s="1">
        <v>1293</v>
      </c>
      <c r="L2867" s="1">
        <v>0</v>
      </c>
      <c r="M2867" s="1">
        <v>1293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183</v>
      </c>
      <c r="U2867" s="1">
        <v>1</v>
      </c>
      <c r="V2867" s="1">
        <v>182</v>
      </c>
      <c r="W2867" s="1">
        <v>0</v>
      </c>
      <c r="X2867" s="1">
        <v>250</v>
      </c>
      <c r="Y2867" s="1">
        <v>32</v>
      </c>
      <c r="Z2867" s="1">
        <v>3</v>
      </c>
      <c r="AA2867" s="1">
        <v>2</v>
      </c>
      <c r="AB2867" s="1">
        <v>11</v>
      </c>
      <c r="AC2867" s="1">
        <v>202</v>
      </c>
      <c r="AD2867" s="1">
        <v>202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1</v>
      </c>
      <c r="AM2867" s="1">
        <v>1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1</v>
      </c>
      <c r="BE2867" s="1">
        <v>1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8459</v>
      </c>
    </row>
    <row r="2868" spans="1:66" ht="25.5" x14ac:dyDescent="0.25">
      <c r="A2868" s="1" t="s">
        <v>6111</v>
      </c>
      <c r="B2868" s="1" t="s">
        <v>6112</v>
      </c>
      <c r="C2868" s="1" t="s">
        <v>6097</v>
      </c>
      <c r="D2868" s="1" t="s">
        <v>6113</v>
      </c>
      <c r="E2868" s="1" t="s">
        <v>6121</v>
      </c>
      <c r="F2868" s="1" t="s">
        <v>6122</v>
      </c>
      <c r="G2868" s="1">
        <v>3320</v>
      </c>
      <c r="H2868" s="1">
        <v>13</v>
      </c>
      <c r="I2868" s="1">
        <v>27</v>
      </c>
      <c r="J2868" s="1">
        <v>1252</v>
      </c>
      <c r="K2868" s="1">
        <v>1251</v>
      </c>
      <c r="L2868" s="1">
        <v>0</v>
      </c>
      <c r="M2868" s="1">
        <v>1252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215</v>
      </c>
      <c r="U2868" s="1">
        <v>3</v>
      </c>
      <c r="V2868" s="1">
        <v>212</v>
      </c>
      <c r="W2868" s="1">
        <v>0</v>
      </c>
      <c r="X2868" s="1">
        <v>266</v>
      </c>
      <c r="Y2868" s="1">
        <v>38</v>
      </c>
      <c r="Z2868" s="1">
        <v>13</v>
      </c>
      <c r="AA2868" s="1">
        <v>0</v>
      </c>
      <c r="AB2868" s="1">
        <v>2</v>
      </c>
      <c r="AC2868" s="1">
        <v>213</v>
      </c>
      <c r="AD2868" s="1">
        <v>213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2</v>
      </c>
      <c r="AM2868" s="1">
        <v>0</v>
      </c>
      <c r="AN2868" s="1">
        <v>0</v>
      </c>
      <c r="AO2868" s="1">
        <v>0</v>
      </c>
      <c r="AP2868" s="1">
        <v>0</v>
      </c>
      <c r="AQ2868" s="1">
        <v>2</v>
      </c>
      <c r="AR2868" s="1">
        <v>1</v>
      </c>
      <c r="AS2868" s="1">
        <v>1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1</v>
      </c>
      <c r="BE2868" s="1">
        <v>1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8298</v>
      </c>
    </row>
    <row r="2869" spans="1:66" ht="38.25" x14ac:dyDescent="0.25">
      <c r="A2869" s="1" t="s">
        <v>6111</v>
      </c>
      <c r="B2869" s="1" t="s">
        <v>6112</v>
      </c>
      <c r="C2869" s="1" t="s">
        <v>6097</v>
      </c>
      <c r="D2869" s="1" t="s">
        <v>6113</v>
      </c>
      <c r="E2869" s="1" t="s">
        <v>6123</v>
      </c>
      <c r="F2869" s="1" t="s">
        <v>6124</v>
      </c>
      <c r="G2869" s="1">
        <v>2199</v>
      </c>
      <c r="H2869" s="1">
        <v>4</v>
      </c>
      <c r="I2869" s="1">
        <v>10</v>
      </c>
      <c r="J2869" s="1">
        <v>712</v>
      </c>
      <c r="K2869" s="1">
        <v>712</v>
      </c>
      <c r="L2869" s="1">
        <v>0</v>
      </c>
      <c r="M2869" s="1">
        <v>712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88</v>
      </c>
      <c r="U2869" s="1">
        <v>1</v>
      </c>
      <c r="V2869" s="1">
        <v>87</v>
      </c>
      <c r="W2869" s="1">
        <v>0</v>
      </c>
      <c r="X2869" s="1">
        <v>96</v>
      </c>
      <c r="Y2869" s="1">
        <v>21</v>
      </c>
      <c r="Z2869" s="1">
        <v>1</v>
      </c>
      <c r="AA2869" s="1">
        <v>0</v>
      </c>
      <c r="AB2869" s="1">
        <v>0</v>
      </c>
      <c r="AC2869" s="1">
        <v>74</v>
      </c>
      <c r="AD2869" s="1">
        <v>74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2</v>
      </c>
      <c r="AM2869" s="1">
        <v>2</v>
      </c>
      <c r="AN2869" s="1">
        <v>0</v>
      </c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0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N2869">
        <f>SUM(G2869:BM2869)</f>
        <v>4795</v>
      </c>
    </row>
    <row r="2870" spans="1:66" ht="38.25" x14ac:dyDescent="0.25">
      <c r="A2870" s="1" t="s">
        <v>6125</v>
      </c>
      <c r="B2870" s="1" t="s">
        <v>6126</v>
      </c>
      <c r="C2870" s="1" t="s">
        <v>6097</v>
      </c>
      <c r="D2870" s="1" t="s">
        <v>6127</v>
      </c>
      <c r="E2870" s="1" t="s">
        <v>78</v>
      </c>
      <c r="F2870" s="1" t="s">
        <v>6128</v>
      </c>
      <c r="G2870" s="1">
        <v>358</v>
      </c>
      <c r="H2870" s="1">
        <v>0</v>
      </c>
      <c r="I2870" s="1">
        <v>3</v>
      </c>
      <c r="J2870" s="1">
        <v>167</v>
      </c>
      <c r="K2870" s="1">
        <v>167</v>
      </c>
      <c r="L2870" s="1">
        <v>0</v>
      </c>
      <c r="M2870" s="1">
        <v>167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6</v>
      </c>
      <c r="U2870" s="1">
        <v>0</v>
      </c>
      <c r="V2870" s="1">
        <v>6</v>
      </c>
      <c r="W2870" s="1">
        <v>0</v>
      </c>
      <c r="X2870" s="1">
        <v>31</v>
      </c>
      <c r="Y2870" s="1">
        <v>8</v>
      </c>
      <c r="Z2870" s="1">
        <v>0</v>
      </c>
      <c r="AA2870" s="1">
        <v>0</v>
      </c>
      <c r="AB2870" s="1">
        <v>0</v>
      </c>
      <c r="AC2870" s="1">
        <v>23</v>
      </c>
      <c r="AD2870" s="1">
        <v>23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959</v>
      </c>
    </row>
    <row r="2871" spans="1:66" ht="38.25" x14ac:dyDescent="0.25">
      <c r="A2871" s="1" t="s">
        <v>6129</v>
      </c>
      <c r="B2871" s="1" t="s">
        <v>6130</v>
      </c>
      <c r="C2871" s="1" t="s">
        <v>6097</v>
      </c>
      <c r="D2871" s="1" t="s">
        <v>6131</v>
      </c>
      <c r="E2871" s="1" t="s">
        <v>6132</v>
      </c>
      <c r="F2871" s="1" t="s">
        <v>6133</v>
      </c>
      <c r="G2871" s="1">
        <v>2602</v>
      </c>
      <c r="H2871" s="1">
        <v>5</v>
      </c>
      <c r="I2871" s="1">
        <v>22</v>
      </c>
      <c r="J2871" s="1">
        <v>840</v>
      </c>
      <c r="K2871" s="1">
        <v>840</v>
      </c>
      <c r="L2871" s="1">
        <v>0</v>
      </c>
      <c r="M2871" s="1">
        <v>840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89</v>
      </c>
      <c r="U2871" s="1">
        <v>0</v>
      </c>
      <c r="V2871" s="1">
        <v>89</v>
      </c>
      <c r="W2871" s="1">
        <v>0</v>
      </c>
      <c r="X2871" s="1">
        <v>246</v>
      </c>
      <c r="Y2871" s="1">
        <v>27</v>
      </c>
      <c r="Z2871" s="1">
        <v>8</v>
      </c>
      <c r="AA2871" s="1">
        <v>1</v>
      </c>
      <c r="AB2871" s="1">
        <v>8</v>
      </c>
      <c r="AC2871" s="1">
        <v>185</v>
      </c>
      <c r="AD2871" s="1">
        <v>183</v>
      </c>
      <c r="AE2871" s="1">
        <v>2</v>
      </c>
      <c r="AF2871" s="1">
        <v>17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0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N2871">
        <f>SUM(G2871:BM2871)</f>
        <v>6004</v>
      </c>
    </row>
    <row r="2872" spans="1:66" ht="51" x14ac:dyDescent="0.25">
      <c r="A2872" s="1" t="s">
        <v>6129</v>
      </c>
      <c r="B2872" s="1" t="s">
        <v>6130</v>
      </c>
      <c r="C2872" s="1" t="s">
        <v>6097</v>
      </c>
      <c r="D2872" s="1" t="s">
        <v>6131</v>
      </c>
      <c r="E2872" s="1" t="s">
        <v>6134</v>
      </c>
      <c r="F2872" s="1" t="s">
        <v>6135</v>
      </c>
      <c r="G2872" s="1">
        <v>2602</v>
      </c>
      <c r="H2872" s="1">
        <v>7</v>
      </c>
      <c r="I2872" s="1">
        <v>29</v>
      </c>
      <c r="J2872" s="1">
        <v>825</v>
      </c>
      <c r="K2872" s="1">
        <v>824</v>
      </c>
      <c r="L2872" s="1">
        <v>0</v>
      </c>
      <c r="M2872" s="1">
        <v>824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114</v>
      </c>
      <c r="U2872" s="1">
        <v>0</v>
      </c>
      <c r="V2872" s="1">
        <v>114</v>
      </c>
      <c r="W2872" s="1">
        <v>0</v>
      </c>
      <c r="X2872" s="1">
        <v>255</v>
      </c>
      <c r="Y2872" s="1">
        <v>43</v>
      </c>
      <c r="Z2872" s="1">
        <v>2</v>
      </c>
      <c r="AA2872" s="1">
        <v>2</v>
      </c>
      <c r="AB2872" s="1">
        <v>1</v>
      </c>
      <c r="AC2872" s="1">
        <v>196</v>
      </c>
      <c r="AD2872" s="1">
        <v>196</v>
      </c>
      <c r="AE2872" s="1">
        <v>0</v>
      </c>
      <c r="AF2872" s="1">
        <v>11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2</v>
      </c>
      <c r="AM2872" s="1">
        <v>0</v>
      </c>
      <c r="AN2872" s="1">
        <v>0</v>
      </c>
      <c r="AO2872" s="1">
        <v>0</v>
      </c>
      <c r="AP2872" s="1">
        <v>0</v>
      </c>
      <c r="AQ2872" s="1">
        <v>1</v>
      </c>
      <c r="AR2872" s="1">
        <v>1</v>
      </c>
      <c r="AS2872" s="1">
        <v>0</v>
      </c>
      <c r="AT2872" s="1">
        <v>1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1</v>
      </c>
      <c r="BE2872" s="1">
        <v>0</v>
      </c>
      <c r="BF2872" s="1">
        <v>0</v>
      </c>
      <c r="BG2872" s="1">
        <v>0</v>
      </c>
      <c r="BH2872" s="1">
        <v>0</v>
      </c>
      <c r="BI2872" s="1">
        <v>1</v>
      </c>
      <c r="BJ2872" s="1">
        <v>1</v>
      </c>
      <c r="BK2872" s="1">
        <v>0</v>
      </c>
      <c r="BL2872" s="1">
        <v>0</v>
      </c>
      <c r="BN2872">
        <f>SUM(G2872:BM2872)</f>
        <v>6053</v>
      </c>
    </row>
    <row r="2873" spans="1:66" ht="38.25" x14ac:dyDescent="0.25">
      <c r="A2873" s="1" t="s">
        <v>6129</v>
      </c>
      <c r="B2873" s="1" t="s">
        <v>6130</v>
      </c>
      <c r="C2873" s="1" t="s">
        <v>6097</v>
      </c>
      <c r="D2873" s="1" t="s">
        <v>6131</v>
      </c>
      <c r="E2873" s="1" t="s">
        <v>6136</v>
      </c>
      <c r="F2873" s="1" t="s">
        <v>6137</v>
      </c>
      <c r="G2873" s="1">
        <v>2915</v>
      </c>
      <c r="H2873" s="1">
        <v>5</v>
      </c>
      <c r="I2873" s="1">
        <v>18</v>
      </c>
      <c r="J2873" s="1">
        <v>1132</v>
      </c>
      <c r="K2873" s="1">
        <v>1134</v>
      </c>
      <c r="L2873" s="1">
        <v>0</v>
      </c>
      <c r="M2873" s="1">
        <v>1134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156</v>
      </c>
      <c r="U2873" s="1">
        <v>1</v>
      </c>
      <c r="V2873" s="1">
        <v>155</v>
      </c>
      <c r="W2873" s="1">
        <v>0</v>
      </c>
      <c r="X2873" s="1">
        <v>350</v>
      </c>
      <c r="Y2873" s="1">
        <v>48</v>
      </c>
      <c r="Z2873" s="1">
        <v>9</v>
      </c>
      <c r="AA2873" s="1">
        <v>1</v>
      </c>
      <c r="AB2873" s="1">
        <v>4</v>
      </c>
      <c r="AC2873" s="1">
        <v>272</v>
      </c>
      <c r="AD2873" s="1">
        <v>269</v>
      </c>
      <c r="AE2873" s="1">
        <v>3</v>
      </c>
      <c r="AF2873" s="1">
        <v>16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7622</v>
      </c>
    </row>
    <row r="2874" spans="1:66" ht="38.25" x14ac:dyDescent="0.25">
      <c r="A2874" s="1" t="s">
        <v>6129</v>
      </c>
      <c r="B2874" s="1" t="s">
        <v>6130</v>
      </c>
      <c r="C2874" s="1" t="s">
        <v>6097</v>
      </c>
      <c r="D2874" s="1" t="s">
        <v>6131</v>
      </c>
      <c r="E2874" s="1" t="s">
        <v>6138</v>
      </c>
      <c r="F2874" s="1" t="s">
        <v>6139</v>
      </c>
      <c r="G2874" s="1">
        <v>3369</v>
      </c>
      <c r="H2874" s="1">
        <v>13</v>
      </c>
      <c r="I2874" s="1">
        <v>19</v>
      </c>
      <c r="J2874" s="1">
        <v>1115</v>
      </c>
      <c r="K2874" s="1">
        <v>1116</v>
      </c>
      <c r="L2874" s="1">
        <v>0</v>
      </c>
      <c r="M2874" s="1">
        <v>1116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172</v>
      </c>
      <c r="U2874" s="1">
        <v>1</v>
      </c>
      <c r="V2874" s="1">
        <v>166</v>
      </c>
      <c r="W2874" s="1">
        <v>5</v>
      </c>
      <c r="X2874" s="1">
        <v>286</v>
      </c>
      <c r="Y2874" s="1">
        <v>63</v>
      </c>
      <c r="Z2874" s="1">
        <v>1</v>
      </c>
      <c r="AA2874" s="1">
        <v>0</v>
      </c>
      <c r="AB2874" s="1">
        <v>0</v>
      </c>
      <c r="AC2874" s="1">
        <v>203</v>
      </c>
      <c r="AD2874" s="1">
        <v>187</v>
      </c>
      <c r="AE2874" s="1">
        <v>16</v>
      </c>
      <c r="AF2874" s="1">
        <v>19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1</v>
      </c>
      <c r="AM2874" s="1">
        <v>1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0</v>
      </c>
      <c r="BD2874" s="1">
        <v>2</v>
      </c>
      <c r="BE2874" s="1">
        <v>0</v>
      </c>
      <c r="BF2874" s="1">
        <v>0</v>
      </c>
      <c r="BG2874" s="1">
        <v>0</v>
      </c>
      <c r="BH2874" s="1">
        <v>0</v>
      </c>
      <c r="BI2874" s="1">
        <v>2</v>
      </c>
      <c r="BJ2874" s="1">
        <v>2</v>
      </c>
      <c r="BK2874" s="1">
        <v>0</v>
      </c>
      <c r="BL2874" s="1">
        <v>0</v>
      </c>
      <c r="BN2874">
        <f>SUM(G2874:BM2874)</f>
        <v>7875</v>
      </c>
    </row>
    <row r="2875" spans="1:66" ht="38.25" x14ac:dyDescent="0.25">
      <c r="A2875" s="1" t="s">
        <v>6129</v>
      </c>
      <c r="B2875" s="1" t="s">
        <v>6130</v>
      </c>
      <c r="C2875" s="1" t="s">
        <v>6097</v>
      </c>
      <c r="D2875" s="1" t="s">
        <v>6131</v>
      </c>
      <c r="E2875" s="1" t="s">
        <v>6140</v>
      </c>
      <c r="F2875" s="1" t="s">
        <v>6141</v>
      </c>
      <c r="G2875" s="1">
        <v>3170</v>
      </c>
      <c r="H2875" s="1">
        <v>20</v>
      </c>
      <c r="I2875" s="1">
        <v>32</v>
      </c>
      <c r="J2875" s="1">
        <v>1212</v>
      </c>
      <c r="K2875" s="1">
        <v>1212</v>
      </c>
      <c r="L2875" s="1">
        <v>0</v>
      </c>
      <c r="M2875" s="1">
        <v>1212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213</v>
      </c>
      <c r="U2875" s="1">
        <v>4</v>
      </c>
      <c r="V2875" s="1">
        <v>209</v>
      </c>
      <c r="W2875" s="1">
        <v>0</v>
      </c>
      <c r="X2875" s="1">
        <v>376</v>
      </c>
      <c r="Y2875" s="1">
        <v>49</v>
      </c>
      <c r="Z2875" s="1">
        <v>9</v>
      </c>
      <c r="AA2875" s="1">
        <v>2</v>
      </c>
      <c r="AB2875" s="1">
        <v>11</v>
      </c>
      <c r="AC2875" s="1">
        <v>296</v>
      </c>
      <c r="AD2875" s="1">
        <v>295</v>
      </c>
      <c r="AE2875" s="1">
        <v>1</v>
      </c>
      <c r="AF2875" s="1">
        <v>9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4</v>
      </c>
      <c r="AM2875" s="1">
        <v>4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1</v>
      </c>
      <c r="BE2875" s="1">
        <v>1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8342</v>
      </c>
    </row>
    <row r="2876" spans="1:66" ht="38.25" x14ac:dyDescent="0.25">
      <c r="A2876" s="1" t="s">
        <v>6129</v>
      </c>
      <c r="B2876" s="1" t="s">
        <v>6130</v>
      </c>
      <c r="C2876" s="1" t="s">
        <v>6097</v>
      </c>
      <c r="D2876" s="1" t="s">
        <v>6131</v>
      </c>
      <c r="E2876" s="1" t="s">
        <v>6142</v>
      </c>
      <c r="F2876" s="1" t="s">
        <v>6143</v>
      </c>
      <c r="G2876" s="1">
        <v>2624</v>
      </c>
      <c r="H2876" s="1">
        <v>3</v>
      </c>
      <c r="I2876" s="1">
        <v>17</v>
      </c>
      <c r="J2876" s="1">
        <v>903</v>
      </c>
      <c r="K2876" s="1">
        <v>903</v>
      </c>
      <c r="L2876" s="1">
        <v>0</v>
      </c>
      <c r="M2876" s="1">
        <v>903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100</v>
      </c>
      <c r="U2876" s="1">
        <v>0</v>
      </c>
      <c r="V2876" s="1">
        <v>100</v>
      </c>
      <c r="W2876" s="1">
        <v>0</v>
      </c>
      <c r="X2876" s="1">
        <v>230</v>
      </c>
      <c r="Y2876" s="1">
        <v>30</v>
      </c>
      <c r="Z2876" s="1">
        <v>0</v>
      </c>
      <c r="AA2876" s="1">
        <v>1</v>
      </c>
      <c r="AB2876" s="1">
        <v>0</v>
      </c>
      <c r="AC2876" s="1">
        <v>182</v>
      </c>
      <c r="AD2876" s="1">
        <v>178</v>
      </c>
      <c r="AE2876" s="1">
        <v>4</v>
      </c>
      <c r="AF2876" s="1">
        <v>17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2</v>
      </c>
      <c r="AM2876" s="1">
        <v>1</v>
      </c>
      <c r="AN2876" s="1">
        <v>0</v>
      </c>
      <c r="AO2876" s="1">
        <v>0</v>
      </c>
      <c r="AP2876" s="1">
        <v>0</v>
      </c>
      <c r="AQ2876" s="1">
        <v>1</v>
      </c>
      <c r="AR2876" s="1">
        <v>1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6200</v>
      </c>
    </row>
    <row r="2877" spans="1:66" ht="25.5" x14ac:dyDescent="0.25">
      <c r="A2877" s="1" t="s">
        <v>6144</v>
      </c>
      <c r="B2877" s="1" t="s">
        <v>6145</v>
      </c>
      <c r="C2877" s="1" t="s">
        <v>6097</v>
      </c>
      <c r="D2877" s="1" t="s">
        <v>6146</v>
      </c>
      <c r="E2877" s="1" t="s">
        <v>78</v>
      </c>
      <c r="F2877" s="1" t="s">
        <v>6147</v>
      </c>
      <c r="G2877" s="1">
        <v>169</v>
      </c>
      <c r="H2877" s="1">
        <v>0</v>
      </c>
      <c r="I2877" s="1">
        <v>5</v>
      </c>
      <c r="J2877" s="1">
        <v>121</v>
      </c>
      <c r="K2877" s="1">
        <v>121</v>
      </c>
      <c r="L2877" s="1">
        <v>0</v>
      </c>
      <c r="M2877" s="1">
        <v>121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9</v>
      </c>
      <c r="U2877" s="1">
        <v>0</v>
      </c>
      <c r="V2877" s="1">
        <v>9</v>
      </c>
      <c r="W2877" s="1">
        <v>0</v>
      </c>
      <c r="X2877" s="1">
        <v>10</v>
      </c>
      <c r="Y2877" s="1">
        <v>1</v>
      </c>
      <c r="Z2877" s="1">
        <v>0</v>
      </c>
      <c r="AA2877" s="1">
        <v>0</v>
      </c>
      <c r="AB2877" s="1">
        <v>0</v>
      </c>
      <c r="AC2877" s="1">
        <v>9</v>
      </c>
      <c r="AD2877" s="1">
        <v>8</v>
      </c>
      <c r="AE2877" s="1">
        <v>1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0</v>
      </c>
      <c r="BG2877" s="1">
        <v>0</v>
      </c>
      <c r="BH2877" s="1">
        <v>0</v>
      </c>
      <c r="BI2877" s="1">
        <v>0</v>
      </c>
      <c r="BJ2877" s="1">
        <v>0</v>
      </c>
      <c r="BK2877" s="1">
        <v>0</v>
      </c>
      <c r="BL2877" s="1">
        <v>0</v>
      </c>
      <c r="BN2877">
        <f>SUM(G2877:BM2877)</f>
        <v>584</v>
      </c>
    </row>
    <row r="2878" spans="1:66" ht="25.5" x14ac:dyDescent="0.25">
      <c r="A2878" s="1" t="s">
        <v>6148</v>
      </c>
      <c r="B2878" s="1" t="s">
        <v>6149</v>
      </c>
      <c r="C2878" s="1" t="s">
        <v>6097</v>
      </c>
      <c r="D2878" s="1" t="s">
        <v>6150</v>
      </c>
      <c r="E2878" s="1" t="s">
        <v>1081</v>
      </c>
      <c r="F2878" s="1" t="s">
        <v>6151</v>
      </c>
      <c r="G2878" s="1">
        <v>2870</v>
      </c>
      <c r="H2878" s="1">
        <v>2</v>
      </c>
      <c r="I2878" s="1">
        <v>13</v>
      </c>
      <c r="J2878" s="1">
        <v>1237</v>
      </c>
      <c r="K2878" s="1">
        <v>1237</v>
      </c>
      <c r="L2878" s="1">
        <v>0</v>
      </c>
      <c r="M2878" s="1">
        <v>1237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124</v>
      </c>
      <c r="U2878" s="1">
        <v>0</v>
      </c>
      <c r="V2878" s="1">
        <v>124</v>
      </c>
      <c r="W2878" s="1">
        <v>0</v>
      </c>
      <c r="X2878" s="1">
        <v>224</v>
      </c>
      <c r="Y2878" s="1">
        <v>47</v>
      </c>
      <c r="Z2878" s="1">
        <v>0</v>
      </c>
      <c r="AA2878" s="1">
        <v>5</v>
      </c>
      <c r="AB2878" s="1">
        <v>5</v>
      </c>
      <c r="AC2878" s="1">
        <v>167</v>
      </c>
      <c r="AD2878" s="1">
        <v>166</v>
      </c>
      <c r="AE2878" s="1">
        <v>1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1</v>
      </c>
      <c r="BE2878" s="1">
        <v>1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N2878">
        <f>SUM(G2878:BM2878)</f>
        <v>7461</v>
      </c>
    </row>
    <row r="2879" spans="1:66" ht="51" x14ac:dyDescent="0.25">
      <c r="A2879" s="1" t="s">
        <v>6152</v>
      </c>
      <c r="B2879" s="1" t="s">
        <v>6153</v>
      </c>
      <c r="C2879" s="1" t="s">
        <v>6097</v>
      </c>
      <c r="D2879" s="1" t="s">
        <v>6154</v>
      </c>
      <c r="E2879" s="1" t="s">
        <v>1081</v>
      </c>
      <c r="F2879" s="1" t="s">
        <v>6155</v>
      </c>
      <c r="G2879" s="1">
        <v>2567</v>
      </c>
      <c r="H2879" s="1">
        <v>4</v>
      </c>
      <c r="I2879" s="1">
        <v>20</v>
      </c>
      <c r="J2879" s="1">
        <v>1138</v>
      </c>
      <c r="K2879" s="1">
        <v>1138</v>
      </c>
      <c r="L2879" s="1">
        <v>0</v>
      </c>
      <c r="M2879" s="1">
        <v>1138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87</v>
      </c>
      <c r="U2879" s="1">
        <v>0</v>
      </c>
      <c r="V2879" s="1">
        <v>87</v>
      </c>
      <c r="W2879" s="1">
        <v>0</v>
      </c>
      <c r="X2879" s="1">
        <v>147</v>
      </c>
      <c r="Y2879" s="1">
        <v>14</v>
      </c>
      <c r="Z2879" s="1">
        <v>0</v>
      </c>
      <c r="AA2879" s="1">
        <v>0</v>
      </c>
      <c r="AB2879" s="1">
        <v>3</v>
      </c>
      <c r="AC2879" s="1">
        <v>123</v>
      </c>
      <c r="AD2879" s="1">
        <v>123</v>
      </c>
      <c r="AE2879" s="1">
        <v>0</v>
      </c>
      <c r="AF2879" s="1">
        <v>7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2</v>
      </c>
      <c r="AV2879" s="1">
        <v>2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6600</v>
      </c>
    </row>
    <row r="2880" spans="1:66" ht="38.25" x14ac:dyDescent="0.25">
      <c r="A2880" s="1" t="s">
        <v>6156</v>
      </c>
      <c r="B2880" s="1" t="s">
        <v>6157</v>
      </c>
      <c r="C2880" s="1" t="s">
        <v>6097</v>
      </c>
      <c r="D2880" s="1" t="s">
        <v>6158</v>
      </c>
      <c r="E2880" s="1" t="s">
        <v>2956</v>
      </c>
      <c r="F2880" s="1" t="s">
        <v>6159</v>
      </c>
      <c r="G2880" s="1">
        <v>2809</v>
      </c>
      <c r="H2880" s="1">
        <v>2</v>
      </c>
      <c r="I2880" s="1">
        <v>31</v>
      </c>
      <c r="J2880" s="1">
        <v>851</v>
      </c>
      <c r="K2880" s="1">
        <v>851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82</v>
      </c>
      <c r="U2880" s="1">
        <v>0</v>
      </c>
      <c r="V2880" s="1">
        <v>82</v>
      </c>
      <c r="W2880" s="1">
        <v>0</v>
      </c>
      <c r="X2880" s="1">
        <v>199</v>
      </c>
      <c r="Y2880" s="1">
        <v>44</v>
      </c>
      <c r="Z2880" s="1">
        <v>0</v>
      </c>
      <c r="AA2880" s="1">
        <v>1</v>
      </c>
      <c r="AB2880" s="1">
        <v>0</v>
      </c>
      <c r="AC2880" s="1">
        <v>154</v>
      </c>
      <c r="AD2880" s="1">
        <v>154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2</v>
      </c>
      <c r="AM2880" s="1">
        <v>2</v>
      </c>
      <c r="AN2880" s="1">
        <v>0</v>
      </c>
      <c r="AO2880" s="1">
        <v>0</v>
      </c>
      <c r="AP2880" s="1">
        <v>0</v>
      </c>
      <c r="AQ2880" s="1">
        <v>0</v>
      </c>
      <c r="AR2880" s="1">
        <v>0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5264</v>
      </c>
    </row>
    <row r="2881" spans="1:66" ht="38.25" x14ac:dyDescent="0.25">
      <c r="A2881" s="1" t="s">
        <v>6160</v>
      </c>
      <c r="B2881" s="1" t="s">
        <v>6161</v>
      </c>
      <c r="C2881" s="1" t="s">
        <v>6097</v>
      </c>
      <c r="D2881" s="1" t="s">
        <v>6162</v>
      </c>
      <c r="E2881" s="1" t="s">
        <v>359</v>
      </c>
      <c r="F2881" s="1" t="s">
        <v>6163</v>
      </c>
      <c r="G2881" s="1">
        <v>2930</v>
      </c>
      <c r="H2881" s="1">
        <v>3</v>
      </c>
      <c r="I2881" s="1">
        <v>38</v>
      </c>
      <c r="J2881" s="1">
        <v>992</v>
      </c>
      <c r="K2881" s="1">
        <v>992</v>
      </c>
      <c r="L2881" s="1">
        <v>0</v>
      </c>
      <c r="M2881" s="1">
        <v>992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121</v>
      </c>
      <c r="U2881" s="1">
        <v>0</v>
      </c>
      <c r="V2881" s="1">
        <v>121</v>
      </c>
      <c r="W2881" s="1">
        <v>0</v>
      </c>
      <c r="X2881" s="1">
        <v>161</v>
      </c>
      <c r="Y2881" s="1">
        <v>37</v>
      </c>
      <c r="Z2881" s="1">
        <v>1</v>
      </c>
      <c r="AA2881" s="1">
        <v>4</v>
      </c>
      <c r="AB2881" s="1">
        <v>1</v>
      </c>
      <c r="AC2881" s="1">
        <v>113</v>
      </c>
      <c r="AD2881" s="1">
        <v>113</v>
      </c>
      <c r="AE2881" s="1">
        <v>0</v>
      </c>
      <c r="AF2881" s="1">
        <v>5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6</v>
      </c>
      <c r="AM2881" s="1">
        <v>4</v>
      </c>
      <c r="AN2881" s="1">
        <v>0</v>
      </c>
      <c r="AO2881" s="1">
        <v>0</v>
      </c>
      <c r="AP2881" s="1">
        <v>0</v>
      </c>
      <c r="AQ2881" s="1">
        <v>2</v>
      </c>
      <c r="AR2881" s="1">
        <v>2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N2881">
        <f>SUM(G2881:BM2881)</f>
        <v>6638</v>
      </c>
    </row>
    <row r="2882" spans="1:66" ht="25.5" x14ac:dyDescent="0.25">
      <c r="A2882" s="1" t="s">
        <v>6164</v>
      </c>
      <c r="B2882" s="1" t="s">
        <v>6165</v>
      </c>
      <c r="C2882" s="1" t="s">
        <v>6097</v>
      </c>
      <c r="D2882" s="1" t="s">
        <v>6166</v>
      </c>
      <c r="E2882" s="1" t="s">
        <v>1053</v>
      </c>
      <c r="F2882" s="1" t="s">
        <v>6167</v>
      </c>
      <c r="G2882" s="1">
        <v>3798</v>
      </c>
      <c r="H2882" s="1">
        <v>8</v>
      </c>
      <c r="I2882" s="1">
        <v>35</v>
      </c>
      <c r="J2882" s="1">
        <v>1552</v>
      </c>
      <c r="K2882" s="1">
        <v>1552</v>
      </c>
      <c r="L2882" s="1">
        <v>0</v>
      </c>
      <c r="M2882" s="1">
        <v>1552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171</v>
      </c>
      <c r="U2882" s="1">
        <v>1</v>
      </c>
      <c r="V2882" s="1">
        <v>170</v>
      </c>
      <c r="W2882" s="1">
        <v>0</v>
      </c>
      <c r="X2882" s="1">
        <v>251</v>
      </c>
      <c r="Y2882" s="1">
        <v>28</v>
      </c>
      <c r="Z2882" s="1">
        <v>3</v>
      </c>
      <c r="AA2882" s="1">
        <v>1</v>
      </c>
      <c r="AB2882" s="1">
        <v>16</v>
      </c>
      <c r="AC2882" s="1">
        <v>203</v>
      </c>
      <c r="AD2882" s="1">
        <v>203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1</v>
      </c>
      <c r="AM2882" s="1">
        <v>1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1</v>
      </c>
      <c r="BE2882" s="1">
        <v>1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9548</v>
      </c>
    </row>
    <row r="2883" spans="1:66" ht="38.25" x14ac:dyDescent="0.25">
      <c r="A2883" s="1" t="s">
        <v>6168</v>
      </c>
      <c r="B2883" s="1" t="s">
        <v>6169</v>
      </c>
      <c r="C2883" s="1" t="s">
        <v>6097</v>
      </c>
      <c r="D2883" s="1" t="s">
        <v>6170</v>
      </c>
      <c r="E2883" s="1" t="s">
        <v>68</v>
      </c>
      <c r="F2883" s="1" t="s">
        <v>6171</v>
      </c>
      <c r="G2883" s="1">
        <v>1347</v>
      </c>
      <c r="H2883" s="1">
        <v>1</v>
      </c>
      <c r="I2883" s="1">
        <v>7</v>
      </c>
      <c r="J2883" s="1">
        <v>644</v>
      </c>
      <c r="K2883" s="1">
        <v>643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101</v>
      </c>
      <c r="U2883" s="1">
        <v>0</v>
      </c>
      <c r="V2883" s="1">
        <v>101</v>
      </c>
      <c r="W2883" s="1">
        <v>0</v>
      </c>
      <c r="X2883" s="1">
        <v>157</v>
      </c>
      <c r="Y2883" s="1">
        <v>27</v>
      </c>
      <c r="Z2883" s="1">
        <v>3</v>
      </c>
      <c r="AA2883" s="1">
        <v>0</v>
      </c>
      <c r="AB2883" s="1">
        <v>2</v>
      </c>
      <c r="AC2883" s="1">
        <v>125</v>
      </c>
      <c r="AD2883" s="1">
        <v>120</v>
      </c>
      <c r="AE2883" s="1">
        <v>5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3283</v>
      </c>
    </row>
    <row r="2884" spans="1:66" ht="38.25" x14ac:dyDescent="0.25">
      <c r="A2884" s="1" t="s">
        <v>6172</v>
      </c>
      <c r="B2884" s="1" t="s">
        <v>6173</v>
      </c>
      <c r="C2884" s="1" t="s">
        <v>6097</v>
      </c>
      <c r="D2884" s="1" t="s">
        <v>6174</v>
      </c>
      <c r="E2884" s="1" t="s">
        <v>368</v>
      </c>
      <c r="F2884" s="1" t="s">
        <v>6163</v>
      </c>
      <c r="G2884" s="1">
        <v>2133</v>
      </c>
      <c r="H2884" s="1">
        <v>6</v>
      </c>
      <c r="I2884" s="1">
        <v>9</v>
      </c>
      <c r="J2884" s="1">
        <v>735</v>
      </c>
      <c r="K2884" s="1">
        <v>735</v>
      </c>
      <c r="L2884" s="1">
        <v>0</v>
      </c>
      <c r="M2884" s="1">
        <v>735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108</v>
      </c>
      <c r="U2884" s="1">
        <v>0</v>
      </c>
      <c r="V2884" s="1">
        <v>108</v>
      </c>
      <c r="W2884" s="1">
        <v>0</v>
      </c>
      <c r="X2884" s="1">
        <v>126</v>
      </c>
      <c r="Y2884" s="1">
        <v>21</v>
      </c>
      <c r="Z2884" s="1">
        <v>1</v>
      </c>
      <c r="AA2884" s="1">
        <v>1</v>
      </c>
      <c r="AB2884" s="1">
        <v>1</v>
      </c>
      <c r="AC2884" s="1">
        <v>100</v>
      </c>
      <c r="AD2884" s="1">
        <v>100</v>
      </c>
      <c r="AE2884" s="1">
        <v>0</v>
      </c>
      <c r="AF2884" s="1">
        <v>2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1">
        <v>0</v>
      </c>
      <c r="AX2884" s="1">
        <v>0</v>
      </c>
      <c r="AY2884" s="1">
        <v>0</v>
      </c>
      <c r="AZ2884" s="1">
        <v>0</v>
      </c>
      <c r="BA2884" s="1">
        <v>0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4921</v>
      </c>
    </row>
    <row r="2885" spans="1:66" ht="38.25" x14ac:dyDescent="0.25">
      <c r="A2885" s="1" t="s">
        <v>6175</v>
      </c>
      <c r="B2885" s="1" t="s">
        <v>6176</v>
      </c>
      <c r="C2885" s="1" t="s">
        <v>6097</v>
      </c>
      <c r="D2885" s="1" t="s">
        <v>6177</v>
      </c>
      <c r="E2885" s="1" t="s">
        <v>305</v>
      </c>
      <c r="F2885" s="1" t="s">
        <v>6178</v>
      </c>
      <c r="G2885" s="1">
        <v>2752</v>
      </c>
      <c r="H2885" s="1">
        <v>14</v>
      </c>
      <c r="I2885" s="1">
        <v>16</v>
      </c>
      <c r="J2885" s="1">
        <v>1129</v>
      </c>
      <c r="K2885" s="1">
        <v>1130</v>
      </c>
      <c r="L2885" s="1">
        <v>0</v>
      </c>
      <c r="M2885" s="1">
        <v>1130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119</v>
      </c>
      <c r="U2885" s="1">
        <v>0</v>
      </c>
      <c r="V2885" s="1">
        <v>119</v>
      </c>
      <c r="W2885" s="1">
        <v>0</v>
      </c>
      <c r="X2885" s="1">
        <v>231</v>
      </c>
      <c r="Y2885" s="1">
        <v>45</v>
      </c>
      <c r="Z2885" s="1">
        <v>2</v>
      </c>
      <c r="AA2885" s="1">
        <v>2</v>
      </c>
      <c r="AB2885" s="1">
        <v>10</v>
      </c>
      <c r="AC2885" s="1">
        <v>169</v>
      </c>
      <c r="AD2885" s="1">
        <v>168</v>
      </c>
      <c r="AE2885" s="1">
        <v>1</v>
      </c>
      <c r="AF2885" s="1">
        <v>3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1</v>
      </c>
      <c r="BE2885" s="1">
        <v>0</v>
      </c>
      <c r="BF2885" s="1">
        <v>0</v>
      </c>
      <c r="BG2885" s="1">
        <v>0</v>
      </c>
      <c r="BH2885" s="1">
        <v>0</v>
      </c>
      <c r="BI2885" s="1">
        <v>1</v>
      </c>
      <c r="BJ2885" s="1">
        <v>1</v>
      </c>
      <c r="BK2885" s="1">
        <v>0</v>
      </c>
      <c r="BL2885" s="1">
        <v>0</v>
      </c>
      <c r="BN2885">
        <f>SUM(G2885:BM2885)</f>
        <v>7043</v>
      </c>
    </row>
    <row r="2886" spans="1:66" ht="38.25" x14ac:dyDescent="0.25">
      <c r="A2886" s="1" t="s">
        <v>6175</v>
      </c>
      <c r="B2886" s="1" t="s">
        <v>6176</v>
      </c>
      <c r="C2886" s="1" t="s">
        <v>6097</v>
      </c>
      <c r="D2886" s="1" t="s">
        <v>6177</v>
      </c>
      <c r="E2886" s="1" t="s">
        <v>1553</v>
      </c>
      <c r="F2886" s="1" t="s">
        <v>6178</v>
      </c>
      <c r="G2886" s="1">
        <v>3289</v>
      </c>
      <c r="H2886" s="1">
        <v>11</v>
      </c>
      <c r="I2886" s="1">
        <v>19</v>
      </c>
      <c r="J2886" s="1">
        <v>1474</v>
      </c>
      <c r="K2886" s="1">
        <v>1473</v>
      </c>
      <c r="L2886" s="1">
        <v>0</v>
      </c>
      <c r="M2886" s="1">
        <v>1473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156</v>
      </c>
      <c r="U2886" s="1">
        <v>0</v>
      </c>
      <c r="V2886" s="1">
        <v>156</v>
      </c>
      <c r="W2886" s="1">
        <v>0</v>
      </c>
      <c r="X2886" s="1">
        <v>296</v>
      </c>
      <c r="Y2886" s="1">
        <v>67</v>
      </c>
      <c r="Z2886" s="1">
        <v>1</v>
      </c>
      <c r="AA2886" s="1">
        <v>1</v>
      </c>
      <c r="AB2886" s="1">
        <v>18</v>
      </c>
      <c r="AC2886" s="1">
        <v>205</v>
      </c>
      <c r="AD2886" s="1">
        <v>203</v>
      </c>
      <c r="AE2886" s="1">
        <v>2</v>
      </c>
      <c r="AF2886" s="1">
        <v>4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2</v>
      </c>
      <c r="AM2886" s="1">
        <v>1</v>
      </c>
      <c r="AN2886" s="1">
        <v>0</v>
      </c>
      <c r="AO2886" s="1">
        <v>0</v>
      </c>
      <c r="AP2886" s="1">
        <v>0</v>
      </c>
      <c r="AQ2886" s="1">
        <v>1</v>
      </c>
      <c r="AR2886" s="1">
        <v>1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N2886">
        <f>SUM(G2886:BM2886)</f>
        <v>8853</v>
      </c>
    </row>
    <row r="2887" spans="1:66" ht="38.25" x14ac:dyDescent="0.25">
      <c r="A2887" s="1" t="s">
        <v>6175</v>
      </c>
      <c r="B2887" s="1" t="s">
        <v>6176</v>
      </c>
      <c r="C2887" s="1" t="s">
        <v>6179</v>
      </c>
      <c r="D2887" s="1" t="s">
        <v>6177</v>
      </c>
      <c r="E2887" s="1" t="s">
        <v>632</v>
      </c>
      <c r="F2887" s="1" t="s">
        <v>6178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0</v>
      </c>
    </row>
    <row r="2888" spans="1:66" ht="38.25" x14ac:dyDescent="0.25">
      <c r="A2888" s="1" t="s">
        <v>6175</v>
      </c>
      <c r="B2888" s="1" t="s">
        <v>6176</v>
      </c>
      <c r="C2888" s="1" t="s">
        <v>6179</v>
      </c>
      <c r="D2888" s="1" t="s">
        <v>6177</v>
      </c>
      <c r="E2888" s="1" t="s">
        <v>634</v>
      </c>
      <c r="F2888" s="1" t="s">
        <v>6178</v>
      </c>
      <c r="G2888" s="1">
        <v>1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N2888">
        <f>SUM(G2888:BM2888)</f>
        <v>1</v>
      </c>
    </row>
    <row r="2889" spans="1:66" ht="25.5" x14ac:dyDescent="0.25">
      <c r="A2889" s="1" t="s">
        <v>6180</v>
      </c>
      <c r="B2889" s="1" t="s">
        <v>6181</v>
      </c>
      <c r="C2889" s="1" t="s">
        <v>6097</v>
      </c>
      <c r="D2889" s="1" t="s">
        <v>6182</v>
      </c>
      <c r="E2889" s="1" t="s">
        <v>78</v>
      </c>
      <c r="F2889" s="1" t="s">
        <v>6183</v>
      </c>
      <c r="G2889" s="1">
        <v>179</v>
      </c>
      <c r="H2889" s="1">
        <v>0</v>
      </c>
      <c r="I2889" s="1">
        <v>4</v>
      </c>
      <c r="J2889" s="1">
        <v>32</v>
      </c>
      <c r="K2889" s="1">
        <v>32</v>
      </c>
      <c r="L2889" s="1">
        <v>0</v>
      </c>
      <c r="M2889" s="1">
        <v>32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6</v>
      </c>
      <c r="U2889" s="1">
        <v>0</v>
      </c>
      <c r="V2889" s="1">
        <v>6</v>
      </c>
      <c r="W2889" s="1">
        <v>0</v>
      </c>
      <c r="X2889" s="1">
        <v>10</v>
      </c>
      <c r="Y2889" s="1">
        <v>2</v>
      </c>
      <c r="Z2889" s="1">
        <v>0</v>
      </c>
      <c r="AA2889" s="1">
        <v>0</v>
      </c>
      <c r="AB2889" s="1">
        <v>0</v>
      </c>
      <c r="AC2889" s="1">
        <v>6</v>
      </c>
      <c r="AD2889" s="1">
        <v>6</v>
      </c>
      <c r="AE2889" s="1">
        <v>0</v>
      </c>
      <c r="AF2889" s="1">
        <v>2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317</v>
      </c>
    </row>
    <row r="2890" spans="1:66" ht="25.5" x14ac:dyDescent="0.25">
      <c r="A2890" s="1" t="s">
        <v>6180</v>
      </c>
      <c r="B2890" s="1" t="s">
        <v>6181</v>
      </c>
      <c r="C2890" s="1" t="s">
        <v>6097</v>
      </c>
      <c r="D2890" s="1" t="s">
        <v>6182</v>
      </c>
      <c r="E2890" s="1" t="s">
        <v>129</v>
      </c>
      <c r="F2890" s="1" t="s">
        <v>6183</v>
      </c>
      <c r="G2890" s="1">
        <v>829</v>
      </c>
      <c r="H2890" s="1">
        <v>1</v>
      </c>
      <c r="I2890" s="1">
        <v>10</v>
      </c>
      <c r="J2890" s="1">
        <v>219</v>
      </c>
      <c r="K2890" s="1">
        <v>220</v>
      </c>
      <c r="L2890" s="1">
        <v>0</v>
      </c>
      <c r="M2890" s="1">
        <v>220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19</v>
      </c>
      <c r="U2890" s="1">
        <v>0</v>
      </c>
      <c r="V2890" s="1">
        <v>19</v>
      </c>
      <c r="W2890" s="1">
        <v>0</v>
      </c>
      <c r="X2890" s="1">
        <v>58</v>
      </c>
      <c r="Y2890" s="1">
        <v>7</v>
      </c>
      <c r="Z2890" s="1">
        <v>1</v>
      </c>
      <c r="AA2890" s="1">
        <v>0</v>
      </c>
      <c r="AB2890" s="1">
        <v>0</v>
      </c>
      <c r="AC2890" s="1">
        <v>47</v>
      </c>
      <c r="AD2890" s="1">
        <v>46</v>
      </c>
      <c r="AE2890" s="1">
        <v>1</v>
      </c>
      <c r="AF2890" s="1">
        <v>3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2</v>
      </c>
      <c r="AM2890" s="1">
        <v>2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1</v>
      </c>
      <c r="BE2890" s="1">
        <v>1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1706</v>
      </c>
    </row>
    <row r="2891" spans="1:66" ht="25.5" x14ac:dyDescent="0.25">
      <c r="A2891" s="1" t="s">
        <v>6180</v>
      </c>
      <c r="B2891" s="1" t="s">
        <v>6181</v>
      </c>
      <c r="C2891" s="1" t="s">
        <v>6097</v>
      </c>
      <c r="D2891" s="1" t="s">
        <v>6182</v>
      </c>
      <c r="E2891" s="1" t="s">
        <v>147</v>
      </c>
      <c r="F2891" s="1" t="s">
        <v>6183</v>
      </c>
      <c r="G2891" s="1">
        <v>600</v>
      </c>
      <c r="H2891" s="1">
        <v>2</v>
      </c>
      <c r="I2891" s="1">
        <v>0</v>
      </c>
      <c r="J2891" s="1">
        <v>79</v>
      </c>
      <c r="K2891" s="1">
        <v>79</v>
      </c>
      <c r="L2891" s="1">
        <v>0</v>
      </c>
      <c r="M2891" s="1">
        <v>79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4</v>
      </c>
      <c r="U2891" s="1">
        <v>0</v>
      </c>
      <c r="V2891" s="1">
        <v>4</v>
      </c>
      <c r="W2891" s="1">
        <v>0</v>
      </c>
      <c r="X2891" s="1">
        <v>22</v>
      </c>
      <c r="Y2891" s="1">
        <v>2</v>
      </c>
      <c r="Z2891" s="1">
        <v>0</v>
      </c>
      <c r="AA2891" s="1">
        <v>0</v>
      </c>
      <c r="AB2891" s="1">
        <v>0</v>
      </c>
      <c r="AC2891" s="1">
        <v>20</v>
      </c>
      <c r="AD2891" s="1">
        <v>20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911</v>
      </c>
    </row>
    <row r="2892" spans="1:66" ht="51" x14ac:dyDescent="0.25">
      <c r="A2892" s="1" t="s">
        <v>6180</v>
      </c>
      <c r="B2892" s="1" t="s">
        <v>6181</v>
      </c>
      <c r="C2892" s="1" t="s">
        <v>6097</v>
      </c>
      <c r="D2892" s="1" t="s">
        <v>6182</v>
      </c>
      <c r="E2892" s="1" t="s">
        <v>148</v>
      </c>
      <c r="F2892" s="1" t="s">
        <v>6184</v>
      </c>
      <c r="G2892" s="1">
        <v>1408</v>
      </c>
      <c r="H2892" s="1">
        <v>2</v>
      </c>
      <c r="I2892" s="1">
        <v>22</v>
      </c>
      <c r="J2892" s="1">
        <v>532</v>
      </c>
      <c r="K2892" s="1">
        <v>532</v>
      </c>
      <c r="L2892" s="1">
        <v>0</v>
      </c>
      <c r="M2892" s="1">
        <v>532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56</v>
      </c>
      <c r="U2892" s="1">
        <v>2</v>
      </c>
      <c r="V2892" s="1">
        <v>54</v>
      </c>
      <c r="W2892" s="1">
        <v>0</v>
      </c>
      <c r="X2892" s="1">
        <v>159</v>
      </c>
      <c r="Y2892" s="1">
        <v>34</v>
      </c>
      <c r="Z2892" s="1">
        <v>2</v>
      </c>
      <c r="AA2892" s="1">
        <v>2</v>
      </c>
      <c r="AB2892" s="1">
        <v>1</v>
      </c>
      <c r="AC2892" s="1">
        <v>117</v>
      </c>
      <c r="AD2892" s="1">
        <v>117</v>
      </c>
      <c r="AE2892" s="1">
        <v>0</v>
      </c>
      <c r="AF2892" s="1">
        <v>3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1</v>
      </c>
      <c r="BE2892" s="1">
        <v>1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3577</v>
      </c>
    </row>
    <row r="2893" spans="1:66" ht="51" x14ac:dyDescent="0.25">
      <c r="A2893" s="1" t="s">
        <v>6180</v>
      </c>
      <c r="B2893" s="1" t="s">
        <v>6181</v>
      </c>
      <c r="C2893" s="1" t="s">
        <v>6097</v>
      </c>
      <c r="D2893" s="1" t="s">
        <v>6182</v>
      </c>
      <c r="E2893" s="1" t="s">
        <v>149</v>
      </c>
      <c r="F2893" s="1" t="s">
        <v>6184</v>
      </c>
      <c r="G2893" s="1">
        <v>612</v>
      </c>
      <c r="H2893" s="1">
        <v>0</v>
      </c>
      <c r="I2893" s="1">
        <v>6</v>
      </c>
      <c r="J2893" s="1">
        <v>105</v>
      </c>
      <c r="K2893" s="1">
        <v>107</v>
      </c>
      <c r="L2893" s="1">
        <v>0</v>
      </c>
      <c r="M2893" s="1">
        <v>105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8</v>
      </c>
      <c r="U2893" s="1">
        <v>0</v>
      </c>
      <c r="V2893" s="1">
        <v>8</v>
      </c>
      <c r="W2893" s="1">
        <v>0</v>
      </c>
      <c r="X2893" s="1">
        <v>23</v>
      </c>
      <c r="Y2893" s="1">
        <v>3</v>
      </c>
      <c r="Z2893" s="1">
        <v>0</v>
      </c>
      <c r="AA2893" s="1">
        <v>0</v>
      </c>
      <c r="AB2893" s="1">
        <v>0</v>
      </c>
      <c r="AC2893" s="1">
        <v>16</v>
      </c>
      <c r="AD2893" s="1">
        <v>16</v>
      </c>
      <c r="AE2893" s="1">
        <v>0</v>
      </c>
      <c r="AF2893" s="1">
        <v>4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0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1013</v>
      </c>
    </row>
    <row r="2894" spans="1:66" ht="38.25" x14ac:dyDescent="0.25">
      <c r="A2894" s="1" t="s">
        <v>6180</v>
      </c>
      <c r="B2894" s="1" t="s">
        <v>6181</v>
      </c>
      <c r="C2894" s="1" t="s">
        <v>6097</v>
      </c>
      <c r="D2894" s="1" t="s">
        <v>6182</v>
      </c>
      <c r="E2894" s="1" t="s">
        <v>211</v>
      </c>
      <c r="F2894" s="1" t="s">
        <v>6185</v>
      </c>
      <c r="G2894" s="1">
        <v>684</v>
      </c>
      <c r="H2894" s="1">
        <v>0</v>
      </c>
      <c r="I2894" s="1">
        <v>6</v>
      </c>
      <c r="J2894" s="1">
        <v>132</v>
      </c>
      <c r="K2894" s="1">
        <v>132</v>
      </c>
      <c r="L2894" s="1">
        <v>0</v>
      </c>
      <c r="M2894" s="1">
        <v>132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19</v>
      </c>
      <c r="U2894" s="1">
        <v>0</v>
      </c>
      <c r="V2894" s="1">
        <v>19</v>
      </c>
      <c r="W2894" s="1">
        <v>0</v>
      </c>
      <c r="X2894" s="1">
        <v>30</v>
      </c>
      <c r="Y2894" s="1">
        <v>9</v>
      </c>
      <c r="Z2894" s="1">
        <v>1</v>
      </c>
      <c r="AA2894" s="1">
        <v>0</v>
      </c>
      <c r="AB2894" s="1">
        <v>0</v>
      </c>
      <c r="AC2894" s="1">
        <v>18</v>
      </c>
      <c r="AD2894" s="1">
        <v>18</v>
      </c>
      <c r="AE2894" s="1">
        <v>0</v>
      </c>
      <c r="AF2894" s="1">
        <v>2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1202</v>
      </c>
    </row>
    <row r="2895" spans="1:66" ht="38.25" x14ac:dyDescent="0.25">
      <c r="A2895" s="1" t="s">
        <v>6180</v>
      </c>
      <c r="B2895" s="1" t="s">
        <v>6181</v>
      </c>
      <c r="C2895" s="1" t="s">
        <v>6097</v>
      </c>
      <c r="D2895" s="1" t="s">
        <v>6182</v>
      </c>
      <c r="E2895" s="1" t="s">
        <v>212</v>
      </c>
      <c r="F2895" s="1" t="s">
        <v>6185</v>
      </c>
      <c r="G2895" s="1">
        <v>557</v>
      </c>
      <c r="H2895" s="1">
        <v>0</v>
      </c>
      <c r="I2895" s="1">
        <v>5</v>
      </c>
      <c r="J2895" s="1">
        <v>91</v>
      </c>
      <c r="K2895" s="1">
        <v>91</v>
      </c>
      <c r="L2895" s="1">
        <v>0</v>
      </c>
      <c r="M2895" s="1">
        <v>91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10</v>
      </c>
      <c r="U2895" s="1">
        <v>0</v>
      </c>
      <c r="V2895" s="1">
        <v>10</v>
      </c>
      <c r="W2895" s="1">
        <v>0</v>
      </c>
      <c r="X2895" s="1">
        <v>16</v>
      </c>
      <c r="Y2895" s="1">
        <v>8</v>
      </c>
      <c r="Z2895" s="1">
        <v>0</v>
      </c>
      <c r="AA2895" s="1">
        <v>0</v>
      </c>
      <c r="AB2895" s="1">
        <v>0</v>
      </c>
      <c r="AC2895" s="1">
        <v>8</v>
      </c>
      <c r="AD2895" s="1">
        <v>8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895</v>
      </c>
    </row>
    <row r="2896" spans="1:66" ht="38.25" x14ac:dyDescent="0.25">
      <c r="A2896" s="1" t="s">
        <v>6180</v>
      </c>
      <c r="B2896" s="1" t="s">
        <v>6181</v>
      </c>
      <c r="C2896" s="1" t="s">
        <v>6097</v>
      </c>
      <c r="D2896" s="1" t="s">
        <v>6182</v>
      </c>
      <c r="E2896" s="1" t="s">
        <v>213</v>
      </c>
      <c r="F2896" s="1" t="s">
        <v>6185</v>
      </c>
      <c r="G2896" s="1">
        <v>494</v>
      </c>
      <c r="H2896" s="1">
        <v>0</v>
      </c>
      <c r="I2896" s="1">
        <v>7</v>
      </c>
      <c r="J2896" s="1">
        <v>88</v>
      </c>
      <c r="K2896" s="1">
        <v>88</v>
      </c>
      <c r="L2896" s="1">
        <v>0</v>
      </c>
      <c r="M2896" s="1">
        <v>88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9</v>
      </c>
      <c r="U2896" s="1">
        <v>0</v>
      </c>
      <c r="V2896" s="1">
        <v>9</v>
      </c>
      <c r="W2896" s="1">
        <v>0</v>
      </c>
      <c r="X2896" s="1">
        <v>21</v>
      </c>
      <c r="Y2896" s="1">
        <v>8</v>
      </c>
      <c r="Z2896" s="1">
        <v>0</v>
      </c>
      <c r="AA2896" s="1">
        <v>0</v>
      </c>
      <c r="AB2896" s="1">
        <v>0</v>
      </c>
      <c r="AC2896" s="1">
        <v>13</v>
      </c>
      <c r="AD2896" s="1">
        <v>13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0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1">
        <v>0</v>
      </c>
      <c r="BD2896" s="1">
        <v>0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0</v>
      </c>
      <c r="BK2896" s="1">
        <v>0</v>
      </c>
      <c r="BL2896" s="1">
        <v>0</v>
      </c>
      <c r="BN2896">
        <f>SUM(G2896:BM2896)</f>
        <v>838</v>
      </c>
    </row>
    <row r="2897" spans="1:66" ht="38.25" x14ac:dyDescent="0.25">
      <c r="A2897" s="1" t="s">
        <v>6180</v>
      </c>
      <c r="B2897" s="1" t="s">
        <v>6181</v>
      </c>
      <c r="C2897" s="1" t="s">
        <v>6097</v>
      </c>
      <c r="D2897" s="1" t="s">
        <v>6182</v>
      </c>
      <c r="E2897" s="1" t="s">
        <v>632</v>
      </c>
      <c r="F2897" s="1" t="s">
        <v>6186</v>
      </c>
      <c r="G2897" s="1">
        <v>774</v>
      </c>
      <c r="H2897" s="1">
        <v>1</v>
      </c>
      <c r="I2897" s="1">
        <v>6</v>
      </c>
      <c r="J2897" s="1">
        <v>165</v>
      </c>
      <c r="K2897" s="1">
        <v>166</v>
      </c>
      <c r="L2897" s="1">
        <v>0</v>
      </c>
      <c r="M2897" s="1">
        <v>166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14</v>
      </c>
      <c r="U2897" s="1">
        <v>0</v>
      </c>
      <c r="V2897" s="1">
        <v>14</v>
      </c>
      <c r="W2897" s="1">
        <v>0</v>
      </c>
      <c r="X2897" s="1">
        <v>43</v>
      </c>
      <c r="Y2897" s="1">
        <v>12</v>
      </c>
      <c r="Z2897" s="1">
        <v>0</v>
      </c>
      <c r="AA2897" s="1">
        <v>0</v>
      </c>
      <c r="AB2897" s="1">
        <v>0</v>
      </c>
      <c r="AC2897" s="1">
        <v>30</v>
      </c>
      <c r="AD2897" s="1">
        <v>30</v>
      </c>
      <c r="AE2897" s="1">
        <v>0</v>
      </c>
      <c r="AF2897" s="1">
        <v>1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1422</v>
      </c>
    </row>
    <row r="2898" spans="1:66" ht="38.25" x14ac:dyDescent="0.25">
      <c r="A2898" s="1" t="s">
        <v>6180</v>
      </c>
      <c r="B2898" s="1" t="s">
        <v>6181</v>
      </c>
      <c r="C2898" s="1" t="s">
        <v>6097</v>
      </c>
      <c r="D2898" s="1" t="s">
        <v>6182</v>
      </c>
      <c r="E2898" s="1" t="s">
        <v>634</v>
      </c>
      <c r="F2898" s="1" t="s">
        <v>6186</v>
      </c>
      <c r="G2898" s="1">
        <v>948</v>
      </c>
      <c r="H2898" s="1">
        <v>3</v>
      </c>
      <c r="I2898" s="1">
        <v>6</v>
      </c>
      <c r="J2898" s="1">
        <v>258</v>
      </c>
      <c r="K2898" s="1">
        <v>257</v>
      </c>
      <c r="L2898" s="1">
        <v>0</v>
      </c>
      <c r="M2898" s="1">
        <v>257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27</v>
      </c>
      <c r="U2898" s="1">
        <v>0</v>
      </c>
      <c r="V2898" s="1">
        <v>27</v>
      </c>
      <c r="W2898" s="1">
        <v>0</v>
      </c>
      <c r="X2898" s="1">
        <v>58</v>
      </c>
      <c r="Y2898" s="1">
        <v>11</v>
      </c>
      <c r="Z2898" s="1">
        <v>0</v>
      </c>
      <c r="AA2898" s="1">
        <v>0</v>
      </c>
      <c r="AB2898" s="1">
        <v>1</v>
      </c>
      <c r="AC2898" s="1">
        <v>45</v>
      </c>
      <c r="AD2898" s="1">
        <v>45</v>
      </c>
      <c r="AE2898" s="1">
        <v>0</v>
      </c>
      <c r="AF2898" s="1">
        <v>1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0</v>
      </c>
      <c r="BD2898" s="1">
        <v>1</v>
      </c>
      <c r="BE2898" s="1">
        <v>0</v>
      </c>
      <c r="BF2898" s="1">
        <v>0</v>
      </c>
      <c r="BG2898" s="1">
        <v>0</v>
      </c>
      <c r="BH2898" s="1">
        <v>0</v>
      </c>
      <c r="BI2898" s="1">
        <v>1</v>
      </c>
      <c r="BJ2898" s="1">
        <v>1</v>
      </c>
      <c r="BK2898" s="1">
        <v>0</v>
      </c>
      <c r="BL2898" s="1">
        <v>0</v>
      </c>
      <c r="BN2898">
        <f>SUM(G2898:BM2898)</f>
        <v>1947</v>
      </c>
    </row>
    <row r="2899" spans="1:66" ht="25.5" x14ac:dyDescent="0.25">
      <c r="A2899" s="1" t="s">
        <v>6180</v>
      </c>
      <c r="B2899" s="1" t="s">
        <v>6181</v>
      </c>
      <c r="C2899" s="1" t="s">
        <v>6097</v>
      </c>
      <c r="D2899" s="1" t="s">
        <v>6182</v>
      </c>
      <c r="E2899" s="1" t="s">
        <v>215</v>
      </c>
      <c r="F2899" s="1" t="s">
        <v>6187</v>
      </c>
      <c r="G2899" s="1">
        <v>1589</v>
      </c>
      <c r="H2899" s="1">
        <v>0</v>
      </c>
      <c r="I2899" s="1">
        <v>12</v>
      </c>
      <c r="J2899" s="1">
        <v>448</v>
      </c>
      <c r="K2899" s="1">
        <v>447</v>
      </c>
      <c r="L2899" s="1">
        <v>0</v>
      </c>
      <c r="M2899" s="1">
        <v>447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28</v>
      </c>
      <c r="U2899" s="1">
        <v>0</v>
      </c>
      <c r="V2899" s="1">
        <v>28</v>
      </c>
      <c r="W2899" s="1">
        <v>0</v>
      </c>
      <c r="X2899" s="1">
        <v>98</v>
      </c>
      <c r="Y2899" s="1">
        <v>27</v>
      </c>
      <c r="Z2899" s="1">
        <v>0</v>
      </c>
      <c r="AA2899" s="1">
        <v>0</v>
      </c>
      <c r="AB2899" s="1">
        <v>1</v>
      </c>
      <c r="AC2899" s="1">
        <v>67</v>
      </c>
      <c r="AD2899" s="1">
        <v>67</v>
      </c>
      <c r="AE2899" s="1">
        <v>0</v>
      </c>
      <c r="AF2899" s="1">
        <v>3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2</v>
      </c>
      <c r="AM2899" s="1">
        <v>2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0</v>
      </c>
      <c r="AW2899" s="1">
        <v>0</v>
      </c>
      <c r="AX2899" s="1">
        <v>0</v>
      </c>
      <c r="AY2899" s="1">
        <v>0</v>
      </c>
      <c r="AZ2899" s="1">
        <v>0</v>
      </c>
      <c r="BA2899" s="1">
        <v>0</v>
      </c>
      <c r="BB2899" s="1">
        <v>0</v>
      </c>
      <c r="BC2899" s="1">
        <v>0</v>
      </c>
      <c r="BD2899" s="1">
        <v>1</v>
      </c>
      <c r="BE2899" s="1">
        <v>1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3268</v>
      </c>
    </row>
    <row r="2900" spans="1:66" ht="25.5" x14ac:dyDescent="0.25">
      <c r="A2900" s="1" t="s">
        <v>6180</v>
      </c>
      <c r="B2900" s="1" t="s">
        <v>6181</v>
      </c>
      <c r="C2900" s="1" t="s">
        <v>6097</v>
      </c>
      <c r="D2900" s="1" t="s">
        <v>6182</v>
      </c>
      <c r="E2900" s="1" t="s">
        <v>216</v>
      </c>
      <c r="F2900" s="1" t="s">
        <v>6187</v>
      </c>
      <c r="G2900" s="1">
        <v>1318</v>
      </c>
      <c r="H2900" s="1">
        <v>5</v>
      </c>
      <c r="I2900" s="1">
        <v>15</v>
      </c>
      <c r="J2900" s="1">
        <v>552</v>
      </c>
      <c r="K2900" s="1">
        <v>553</v>
      </c>
      <c r="L2900" s="1">
        <v>0</v>
      </c>
      <c r="M2900" s="1">
        <v>553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66</v>
      </c>
      <c r="U2900" s="1">
        <v>1</v>
      </c>
      <c r="V2900" s="1">
        <v>65</v>
      </c>
      <c r="W2900" s="1">
        <v>0</v>
      </c>
      <c r="X2900" s="1">
        <v>129</v>
      </c>
      <c r="Y2900" s="1">
        <v>31</v>
      </c>
      <c r="Z2900" s="1">
        <v>0</v>
      </c>
      <c r="AA2900" s="1">
        <v>0</v>
      </c>
      <c r="AB2900" s="1">
        <v>4</v>
      </c>
      <c r="AC2900" s="1">
        <v>89</v>
      </c>
      <c r="AD2900" s="1">
        <v>86</v>
      </c>
      <c r="AE2900" s="1">
        <v>3</v>
      </c>
      <c r="AF2900" s="1">
        <v>5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1</v>
      </c>
      <c r="BE2900" s="1">
        <v>1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3477</v>
      </c>
    </row>
    <row r="2901" spans="1:66" ht="38.25" x14ac:dyDescent="0.25">
      <c r="A2901" s="1" t="s">
        <v>6180</v>
      </c>
      <c r="B2901" s="1" t="s">
        <v>6181</v>
      </c>
      <c r="C2901" s="1" t="s">
        <v>6097</v>
      </c>
      <c r="D2901" s="1" t="s">
        <v>6182</v>
      </c>
      <c r="E2901" s="1" t="s">
        <v>638</v>
      </c>
      <c r="F2901" s="1" t="s">
        <v>6188</v>
      </c>
      <c r="G2901" s="1">
        <v>816</v>
      </c>
      <c r="H2901" s="1">
        <v>0</v>
      </c>
      <c r="I2901" s="1">
        <v>9</v>
      </c>
      <c r="J2901" s="1">
        <v>226</v>
      </c>
      <c r="K2901" s="1">
        <v>226</v>
      </c>
      <c r="L2901" s="1">
        <v>0</v>
      </c>
      <c r="M2901" s="1">
        <v>226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18</v>
      </c>
      <c r="U2901" s="1">
        <v>0</v>
      </c>
      <c r="V2901" s="1">
        <v>18</v>
      </c>
      <c r="W2901" s="1">
        <v>0</v>
      </c>
      <c r="X2901" s="1">
        <v>84</v>
      </c>
      <c r="Y2901" s="1">
        <v>9</v>
      </c>
      <c r="Z2901" s="1">
        <v>0</v>
      </c>
      <c r="AA2901" s="1">
        <v>0</v>
      </c>
      <c r="AB2901" s="1">
        <v>0</v>
      </c>
      <c r="AC2901" s="1">
        <v>73</v>
      </c>
      <c r="AD2901" s="1">
        <v>72</v>
      </c>
      <c r="AE2901" s="1">
        <v>1</v>
      </c>
      <c r="AF2901" s="1">
        <v>2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N2901">
        <f>SUM(G2901:BM2901)</f>
        <v>1780</v>
      </c>
    </row>
    <row r="2902" spans="1:66" ht="38.25" x14ac:dyDescent="0.25">
      <c r="A2902" s="1" t="s">
        <v>6180</v>
      </c>
      <c r="B2902" s="1" t="s">
        <v>6181</v>
      </c>
      <c r="C2902" s="1" t="s">
        <v>6097</v>
      </c>
      <c r="D2902" s="1" t="s">
        <v>6182</v>
      </c>
      <c r="E2902" s="1" t="s">
        <v>642</v>
      </c>
      <c r="F2902" s="1" t="s">
        <v>6188</v>
      </c>
      <c r="G2902" s="1">
        <v>736</v>
      </c>
      <c r="H2902" s="1">
        <v>1</v>
      </c>
      <c r="I2902" s="1">
        <v>6</v>
      </c>
      <c r="J2902" s="1">
        <v>204</v>
      </c>
      <c r="K2902" s="1">
        <v>204</v>
      </c>
      <c r="L2902" s="1">
        <v>0</v>
      </c>
      <c r="M2902" s="1">
        <v>204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16</v>
      </c>
      <c r="U2902" s="1">
        <v>0</v>
      </c>
      <c r="V2902" s="1">
        <v>16</v>
      </c>
      <c r="W2902" s="1">
        <v>0</v>
      </c>
      <c r="X2902" s="1">
        <v>51</v>
      </c>
      <c r="Y2902" s="1">
        <v>11</v>
      </c>
      <c r="Z2902" s="1">
        <v>2</v>
      </c>
      <c r="AA2902" s="1">
        <v>0</v>
      </c>
      <c r="AB2902" s="1">
        <v>0</v>
      </c>
      <c r="AC2902" s="1">
        <v>35</v>
      </c>
      <c r="AD2902" s="1">
        <v>35</v>
      </c>
      <c r="AE2902" s="1">
        <v>0</v>
      </c>
      <c r="AF2902" s="1">
        <v>3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0</v>
      </c>
      <c r="AV2902" s="1">
        <v>0</v>
      </c>
      <c r="AW2902" s="1">
        <v>0</v>
      </c>
      <c r="AX2902" s="1">
        <v>0</v>
      </c>
      <c r="AY2902" s="1">
        <v>0</v>
      </c>
      <c r="AZ2902" s="1">
        <v>0</v>
      </c>
      <c r="BA2902" s="1">
        <v>0</v>
      </c>
      <c r="BB2902" s="1">
        <v>0</v>
      </c>
      <c r="BC2902" s="1">
        <v>0</v>
      </c>
      <c r="BD2902" s="1">
        <v>0</v>
      </c>
      <c r="BE2902" s="1">
        <v>0</v>
      </c>
      <c r="BF2902" s="1">
        <v>0</v>
      </c>
      <c r="BG2902" s="1">
        <v>0</v>
      </c>
      <c r="BH2902" s="1">
        <v>0</v>
      </c>
      <c r="BI2902" s="1">
        <v>0</v>
      </c>
      <c r="BJ2902" s="1">
        <v>0</v>
      </c>
      <c r="BK2902" s="1">
        <v>0</v>
      </c>
      <c r="BL2902" s="1">
        <v>0</v>
      </c>
      <c r="BN2902">
        <f>SUM(G2902:BM2902)</f>
        <v>1524</v>
      </c>
    </row>
    <row r="2903" spans="1:66" ht="38.25" x14ac:dyDescent="0.25">
      <c r="A2903" s="1" t="s">
        <v>6180</v>
      </c>
      <c r="B2903" s="1" t="s">
        <v>6181</v>
      </c>
      <c r="C2903" s="1" t="s">
        <v>6097</v>
      </c>
      <c r="D2903" s="1" t="s">
        <v>6182</v>
      </c>
      <c r="E2903" s="1" t="s">
        <v>587</v>
      </c>
      <c r="F2903" s="1" t="s">
        <v>6188</v>
      </c>
      <c r="G2903" s="1">
        <v>208</v>
      </c>
      <c r="H2903" s="1">
        <v>1</v>
      </c>
      <c r="I2903" s="1">
        <v>0</v>
      </c>
      <c r="J2903" s="1">
        <v>66</v>
      </c>
      <c r="K2903" s="1">
        <v>66</v>
      </c>
      <c r="L2903" s="1">
        <v>0</v>
      </c>
      <c r="M2903" s="1">
        <v>66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3</v>
      </c>
      <c r="U2903" s="1">
        <v>0</v>
      </c>
      <c r="V2903" s="1">
        <v>3</v>
      </c>
      <c r="W2903" s="1">
        <v>0</v>
      </c>
      <c r="X2903" s="1">
        <v>26</v>
      </c>
      <c r="Y2903" s="1">
        <v>8</v>
      </c>
      <c r="Z2903" s="1">
        <v>0</v>
      </c>
      <c r="AA2903" s="1">
        <v>0</v>
      </c>
      <c r="AB2903" s="1">
        <v>0</v>
      </c>
      <c r="AC2903" s="1">
        <v>18</v>
      </c>
      <c r="AD2903" s="1">
        <v>18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0</v>
      </c>
      <c r="BN2903">
        <f>SUM(G2903:BM2903)</f>
        <v>483</v>
      </c>
    </row>
    <row r="2904" spans="1:66" ht="38.25" x14ac:dyDescent="0.25">
      <c r="A2904" s="1" t="s">
        <v>6180</v>
      </c>
      <c r="B2904" s="1" t="s">
        <v>6181</v>
      </c>
      <c r="C2904" s="1" t="s">
        <v>6097</v>
      </c>
      <c r="D2904" s="1" t="s">
        <v>6182</v>
      </c>
      <c r="E2904" s="1" t="s">
        <v>589</v>
      </c>
      <c r="F2904" s="1" t="s">
        <v>6188</v>
      </c>
      <c r="G2904" s="1">
        <v>551</v>
      </c>
      <c r="H2904" s="1">
        <v>1</v>
      </c>
      <c r="I2904" s="1">
        <v>5</v>
      </c>
      <c r="J2904" s="1">
        <v>166</v>
      </c>
      <c r="K2904" s="1">
        <v>166</v>
      </c>
      <c r="L2904" s="1">
        <v>0</v>
      </c>
      <c r="M2904" s="1">
        <v>166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15</v>
      </c>
      <c r="U2904" s="1">
        <v>1</v>
      </c>
      <c r="V2904" s="1">
        <v>14</v>
      </c>
      <c r="W2904" s="1">
        <v>0</v>
      </c>
      <c r="X2904" s="1">
        <v>58</v>
      </c>
      <c r="Y2904" s="1">
        <v>6</v>
      </c>
      <c r="Z2904" s="1">
        <v>0</v>
      </c>
      <c r="AA2904" s="1">
        <v>0</v>
      </c>
      <c r="AB2904" s="1">
        <v>1</v>
      </c>
      <c r="AC2904" s="1">
        <v>50</v>
      </c>
      <c r="AD2904" s="1">
        <v>50</v>
      </c>
      <c r="AE2904" s="1">
        <v>0</v>
      </c>
      <c r="AF2904" s="1">
        <v>1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">
        <v>0</v>
      </c>
      <c r="AU2904" s="1">
        <v>0</v>
      </c>
      <c r="AV2904" s="1">
        <v>0</v>
      </c>
      <c r="AW2904" s="1">
        <v>0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0</v>
      </c>
      <c r="BE2904" s="1">
        <v>0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0</v>
      </c>
      <c r="BN2904">
        <f>SUM(G2904:BM2904)</f>
        <v>1251</v>
      </c>
    </row>
    <row r="2905" spans="1:66" ht="51" x14ac:dyDescent="0.25">
      <c r="A2905" s="1" t="s">
        <v>6180</v>
      </c>
      <c r="B2905" s="1" t="s">
        <v>6181</v>
      </c>
      <c r="C2905" s="1" t="s">
        <v>6097</v>
      </c>
      <c r="D2905" s="1" t="s">
        <v>6182</v>
      </c>
      <c r="E2905" s="1" t="s">
        <v>219</v>
      </c>
      <c r="F2905" s="1" t="s">
        <v>6189</v>
      </c>
      <c r="G2905" s="1">
        <v>843</v>
      </c>
      <c r="H2905" s="1">
        <v>0</v>
      </c>
      <c r="I2905" s="1">
        <v>12</v>
      </c>
      <c r="J2905" s="1">
        <v>195</v>
      </c>
      <c r="K2905" s="1">
        <v>192</v>
      </c>
      <c r="L2905" s="1">
        <v>0</v>
      </c>
      <c r="M2905" s="1">
        <v>191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11</v>
      </c>
      <c r="U2905" s="1">
        <v>0</v>
      </c>
      <c r="V2905" s="1">
        <v>11</v>
      </c>
      <c r="W2905" s="1">
        <v>0</v>
      </c>
      <c r="X2905" s="1">
        <v>50</v>
      </c>
      <c r="Y2905" s="1">
        <v>4</v>
      </c>
      <c r="Z2905" s="1">
        <v>0</v>
      </c>
      <c r="AA2905" s="1">
        <v>0</v>
      </c>
      <c r="AB2905" s="1">
        <v>0</v>
      </c>
      <c r="AC2905" s="1">
        <v>44</v>
      </c>
      <c r="AD2905" s="1">
        <v>44</v>
      </c>
      <c r="AE2905" s="1">
        <v>0</v>
      </c>
      <c r="AF2905" s="1">
        <v>2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2</v>
      </c>
      <c r="AV2905" s="1">
        <v>2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1</v>
      </c>
      <c r="BE2905" s="1">
        <v>0</v>
      </c>
      <c r="BF2905" s="1">
        <v>0</v>
      </c>
      <c r="BG2905" s="1">
        <v>0</v>
      </c>
      <c r="BH2905" s="1">
        <v>0</v>
      </c>
      <c r="BI2905" s="1">
        <v>1</v>
      </c>
      <c r="BJ2905" s="1">
        <v>1</v>
      </c>
      <c r="BK2905" s="1">
        <v>0</v>
      </c>
      <c r="BL2905" s="1">
        <v>0</v>
      </c>
      <c r="BN2905">
        <f>SUM(G2905:BM2905)</f>
        <v>1606</v>
      </c>
    </row>
    <row r="2906" spans="1:66" ht="51" x14ac:dyDescent="0.25">
      <c r="A2906" s="1" t="s">
        <v>6180</v>
      </c>
      <c r="B2906" s="1" t="s">
        <v>6181</v>
      </c>
      <c r="C2906" s="1" t="s">
        <v>6097</v>
      </c>
      <c r="D2906" s="1" t="s">
        <v>6182</v>
      </c>
      <c r="E2906" s="1" t="s">
        <v>220</v>
      </c>
      <c r="F2906" s="1" t="s">
        <v>6189</v>
      </c>
      <c r="G2906" s="1">
        <v>504</v>
      </c>
      <c r="H2906" s="1">
        <v>1</v>
      </c>
      <c r="I2906" s="1">
        <v>1</v>
      </c>
      <c r="J2906" s="1">
        <v>116</v>
      </c>
      <c r="K2906" s="1">
        <v>119</v>
      </c>
      <c r="L2906" s="1">
        <v>0</v>
      </c>
      <c r="M2906" s="1">
        <v>119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5</v>
      </c>
      <c r="U2906" s="1">
        <v>1</v>
      </c>
      <c r="V2906" s="1">
        <v>4</v>
      </c>
      <c r="W2906" s="1">
        <v>0</v>
      </c>
      <c r="X2906" s="1">
        <v>29</v>
      </c>
      <c r="Y2906" s="1">
        <v>14</v>
      </c>
      <c r="Z2906" s="1">
        <v>0</v>
      </c>
      <c r="AA2906" s="1">
        <v>0</v>
      </c>
      <c r="AB2906" s="1">
        <v>0</v>
      </c>
      <c r="AC2906" s="1">
        <v>12</v>
      </c>
      <c r="AD2906" s="1">
        <v>12</v>
      </c>
      <c r="AE2906" s="1">
        <v>0</v>
      </c>
      <c r="AF2906" s="1">
        <v>3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1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0</v>
      </c>
      <c r="BN2906">
        <f>SUM(G2906:BM2906)</f>
        <v>942</v>
      </c>
    </row>
    <row r="2907" spans="1:66" ht="51" x14ac:dyDescent="0.25">
      <c r="A2907" s="1" t="s">
        <v>6180</v>
      </c>
      <c r="B2907" s="1" t="s">
        <v>6181</v>
      </c>
      <c r="C2907" s="1" t="s">
        <v>6097</v>
      </c>
      <c r="D2907" s="1" t="s">
        <v>6182</v>
      </c>
      <c r="E2907" s="1" t="s">
        <v>590</v>
      </c>
      <c r="F2907" s="1" t="s">
        <v>6189</v>
      </c>
      <c r="G2907" s="1">
        <v>625</v>
      </c>
      <c r="H2907" s="1">
        <v>2</v>
      </c>
      <c r="I2907" s="1">
        <v>5</v>
      </c>
      <c r="J2907" s="1">
        <v>170</v>
      </c>
      <c r="K2907" s="1">
        <v>172</v>
      </c>
      <c r="L2907" s="1">
        <v>0</v>
      </c>
      <c r="M2907" s="1">
        <v>172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5</v>
      </c>
      <c r="U2907" s="1">
        <v>0</v>
      </c>
      <c r="V2907" s="1">
        <v>5</v>
      </c>
      <c r="W2907" s="1">
        <v>0</v>
      </c>
      <c r="X2907" s="1">
        <v>47</v>
      </c>
      <c r="Y2907" s="1">
        <v>4</v>
      </c>
      <c r="Z2907" s="1">
        <v>1</v>
      </c>
      <c r="AA2907" s="1">
        <v>1</v>
      </c>
      <c r="AB2907" s="1">
        <v>0</v>
      </c>
      <c r="AC2907" s="1">
        <v>39</v>
      </c>
      <c r="AD2907" s="1">
        <v>39</v>
      </c>
      <c r="AE2907" s="1">
        <v>0</v>
      </c>
      <c r="AF2907" s="1">
        <v>2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1">
        <v>0</v>
      </c>
      <c r="AX2907" s="1">
        <v>0</v>
      </c>
      <c r="AY2907" s="1">
        <v>0</v>
      </c>
      <c r="AZ2907" s="1">
        <v>0</v>
      </c>
      <c r="BA2907" s="1">
        <v>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N2907">
        <f>SUM(G2907:BM2907)</f>
        <v>1289</v>
      </c>
    </row>
    <row r="2908" spans="1:66" ht="38.25" x14ac:dyDescent="0.25">
      <c r="A2908" s="1" t="s">
        <v>6180</v>
      </c>
      <c r="B2908" s="1" t="s">
        <v>6181</v>
      </c>
      <c r="C2908" s="1" t="s">
        <v>6097</v>
      </c>
      <c r="D2908" s="1" t="s">
        <v>6182</v>
      </c>
      <c r="E2908" s="1" t="s">
        <v>592</v>
      </c>
      <c r="F2908" s="1" t="s">
        <v>6190</v>
      </c>
      <c r="G2908" s="1">
        <v>722</v>
      </c>
      <c r="H2908" s="1">
        <v>0</v>
      </c>
      <c r="I2908" s="1">
        <v>7</v>
      </c>
      <c r="J2908" s="1">
        <v>185</v>
      </c>
      <c r="K2908" s="1">
        <v>186</v>
      </c>
      <c r="L2908" s="1">
        <v>0</v>
      </c>
      <c r="M2908" s="1">
        <v>186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9</v>
      </c>
      <c r="U2908" s="1">
        <v>0</v>
      </c>
      <c r="V2908" s="1">
        <v>9</v>
      </c>
      <c r="W2908" s="1">
        <v>0</v>
      </c>
      <c r="X2908" s="1">
        <v>50</v>
      </c>
      <c r="Y2908" s="1">
        <v>7</v>
      </c>
      <c r="Z2908" s="1">
        <v>0</v>
      </c>
      <c r="AA2908" s="1">
        <v>0</v>
      </c>
      <c r="AB2908" s="1">
        <v>1</v>
      </c>
      <c r="AC2908" s="1">
        <v>38</v>
      </c>
      <c r="AD2908" s="1">
        <v>38</v>
      </c>
      <c r="AE2908" s="1">
        <v>0</v>
      </c>
      <c r="AF2908" s="1">
        <v>4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1442</v>
      </c>
    </row>
    <row r="2909" spans="1:66" ht="38.25" x14ac:dyDescent="0.25">
      <c r="A2909" s="1" t="s">
        <v>6180</v>
      </c>
      <c r="B2909" s="1" t="s">
        <v>6181</v>
      </c>
      <c r="C2909" s="1" t="s">
        <v>6097</v>
      </c>
      <c r="D2909" s="1" t="s">
        <v>6182</v>
      </c>
      <c r="E2909" s="1" t="s">
        <v>222</v>
      </c>
      <c r="F2909" s="1" t="s">
        <v>6190</v>
      </c>
      <c r="G2909" s="1">
        <v>694</v>
      </c>
      <c r="H2909" s="1">
        <v>0</v>
      </c>
      <c r="I2909" s="1">
        <v>6</v>
      </c>
      <c r="J2909" s="1">
        <v>181</v>
      </c>
      <c r="K2909" s="1">
        <v>180</v>
      </c>
      <c r="L2909" s="1">
        <v>0</v>
      </c>
      <c r="M2909" s="1">
        <v>180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5</v>
      </c>
      <c r="U2909" s="1">
        <v>0</v>
      </c>
      <c r="V2909" s="1">
        <v>5</v>
      </c>
      <c r="W2909" s="1">
        <v>0</v>
      </c>
      <c r="X2909" s="1">
        <v>37</v>
      </c>
      <c r="Y2909" s="1">
        <v>11</v>
      </c>
      <c r="Z2909" s="1">
        <v>1</v>
      </c>
      <c r="AA2909" s="1">
        <v>1</v>
      </c>
      <c r="AB2909" s="1">
        <v>0</v>
      </c>
      <c r="AC2909" s="1">
        <v>20</v>
      </c>
      <c r="AD2909" s="1">
        <v>20</v>
      </c>
      <c r="AE2909" s="1">
        <v>0</v>
      </c>
      <c r="AF2909" s="1">
        <v>4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0</v>
      </c>
      <c r="BN2909">
        <f>SUM(G2909:BM2909)</f>
        <v>1345</v>
      </c>
    </row>
    <row r="2910" spans="1:66" ht="38.25" x14ac:dyDescent="0.25">
      <c r="A2910" s="1" t="s">
        <v>6180</v>
      </c>
      <c r="B2910" s="1" t="s">
        <v>6181</v>
      </c>
      <c r="C2910" s="1" t="s">
        <v>6097</v>
      </c>
      <c r="D2910" s="1" t="s">
        <v>6182</v>
      </c>
      <c r="E2910" s="1" t="s">
        <v>224</v>
      </c>
      <c r="F2910" s="1" t="s">
        <v>6190</v>
      </c>
      <c r="G2910" s="1">
        <v>894</v>
      </c>
      <c r="H2910" s="1">
        <v>0</v>
      </c>
      <c r="I2910" s="1">
        <v>14</v>
      </c>
      <c r="J2910" s="1">
        <v>286</v>
      </c>
      <c r="K2910" s="1">
        <v>285</v>
      </c>
      <c r="L2910" s="1">
        <v>0</v>
      </c>
      <c r="M2910" s="1">
        <v>285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30</v>
      </c>
      <c r="U2910" s="1">
        <v>0</v>
      </c>
      <c r="V2910" s="1">
        <v>30</v>
      </c>
      <c r="W2910" s="1">
        <v>0</v>
      </c>
      <c r="X2910" s="1">
        <v>90</v>
      </c>
      <c r="Y2910" s="1">
        <v>18</v>
      </c>
      <c r="Z2910" s="1">
        <v>0</v>
      </c>
      <c r="AA2910" s="1">
        <v>0</v>
      </c>
      <c r="AB2910" s="1">
        <v>1</v>
      </c>
      <c r="AC2910" s="1">
        <v>70</v>
      </c>
      <c r="AD2910" s="1">
        <v>70</v>
      </c>
      <c r="AE2910" s="1">
        <v>0</v>
      </c>
      <c r="AF2910" s="1">
        <v>1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0</v>
      </c>
      <c r="AZ2910" s="1">
        <v>0</v>
      </c>
      <c r="BA2910" s="1">
        <v>0</v>
      </c>
      <c r="BB2910" s="1">
        <v>0</v>
      </c>
      <c r="BC2910" s="1">
        <v>0</v>
      </c>
      <c r="BD2910" s="1">
        <v>3</v>
      </c>
      <c r="BE2910" s="1">
        <v>3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0</v>
      </c>
      <c r="BN2910">
        <f>SUM(G2910:BM2910)</f>
        <v>2080</v>
      </c>
    </row>
    <row r="2911" spans="1:66" ht="38.25" x14ac:dyDescent="0.25">
      <c r="A2911" s="1" t="s">
        <v>6180</v>
      </c>
      <c r="B2911" s="1" t="s">
        <v>6181</v>
      </c>
      <c r="C2911" s="1" t="s">
        <v>6097</v>
      </c>
      <c r="D2911" s="1" t="s">
        <v>6182</v>
      </c>
      <c r="E2911" s="1" t="s">
        <v>650</v>
      </c>
      <c r="F2911" s="1" t="s">
        <v>6191</v>
      </c>
      <c r="G2911" s="1">
        <v>280</v>
      </c>
      <c r="H2911" s="1">
        <v>1</v>
      </c>
      <c r="I2911" s="1">
        <v>4</v>
      </c>
      <c r="J2911" s="1">
        <v>30</v>
      </c>
      <c r="K2911" s="1">
        <v>31</v>
      </c>
      <c r="L2911" s="1">
        <v>0</v>
      </c>
      <c r="M2911" s="1">
        <v>31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3</v>
      </c>
      <c r="U2911" s="1">
        <v>0</v>
      </c>
      <c r="V2911" s="1">
        <v>3</v>
      </c>
      <c r="W2911" s="1">
        <v>0</v>
      </c>
      <c r="X2911" s="1">
        <v>3</v>
      </c>
      <c r="Y2911" s="1">
        <v>2</v>
      </c>
      <c r="Z2911" s="1">
        <v>0</v>
      </c>
      <c r="AA2911" s="1">
        <v>0</v>
      </c>
      <c r="AB2911" s="1">
        <v>0</v>
      </c>
      <c r="AC2911" s="1">
        <v>1</v>
      </c>
      <c r="AD2911" s="1">
        <v>1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N2911">
        <f>SUM(G2911:BM2911)</f>
        <v>390</v>
      </c>
    </row>
    <row r="2912" spans="1:66" ht="38.25" x14ac:dyDescent="0.25">
      <c r="A2912" s="1" t="s">
        <v>6180</v>
      </c>
      <c r="B2912" s="1" t="s">
        <v>6181</v>
      </c>
      <c r="C2912" s="1" t="s">
        <v>6097</v>
      </c>
      <c r="D2912" s="1" t="s">
        <v>6182</v>
      </c>
      <c r="E2912" s="1" t="s">
        <v>651</v>
      </c>
      <c r="F2912" s="1" t="s">
        <v>6191</v>
      </c>
      <c r="G2912" s="1">
        <v>630</v>
      </c>
      <c r="H2912" s="1">
        <v>1</v>
      </c>
      <c r="I2912" s="1">
        <v>7</v>
      </c>
      <c r="J2912" s="1">
        <v>80</v>
      </c>
      <c r="K2912" s="1">
        <v>79</v>
      </c>
      <c r="L2912" s="1">
        <v>0</v>
      </c>
      <c r="M2912" s="1">
        <v>79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10</v>
      </c>
      <c r="U2912" s="1">
        <v>0</v>
      </c>
      <c r="V2912" s="1">
        <v>10</v>
      </c>
      <c r="W2912" s="1">
        <v>0</v>
      </c>
      <c r="X2912" s="1">
        <v>28</v>
      </c>
      <c r="Y2912" s="1">
        <v>2</v>
      </c>
      <c r="Z2912" s="1">
        <v>0</v>
      </c>
      <c r="AA2912" s="1">
        <v>0</v>
      </c>
      <c r="AB2912" s="1">
        <v>2</v>
      </c>
      <c r="AC2912" s="1">
        <v>22</v>
      </c>
      <c r="AD2912" s="1">
        <v>21</v>
      </c>
      <c r="AE2912" s="1">
        <v>1</v>
      </c>
      <c r="AF2912" s="1">
        <v>2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974</v>
      </c>
    </row>
    <row r="2913" spans="1:66" ht="38.25" x14ac:dyDescent="0.25">
      <c r="A2913" s="1" t="s">
        <v>6180</v>
      </c>
      <c r="B2913" s="1" t="s">
        <v>6181</v>
      </c>
      <c r="C2913" s="1" t="s">
        <v>6097</v>
      </c>
      <c r="D2913" s="1" t="s">
        <v>6182</v>
      </c>
      <c r="E2913" s="1" t="s">
        <v>653</v>
      </c>
      <c r="F2913" s="1" t="s">
        <v>6191</v>
      </c>
      <c r="G2913" s="1">
        <v>347</v>
      </c>
      <c r="H2913" s="1">
        <v>1</v>
      </c>
      <c r="I2913" s="1">
        <v>3</v>
      </c>
      <c r="J2913" s="1">
        <v>42</v>
      </c>
      <c r="K2913" s="1">
        <v>42</v>
      </c>
      <c r="L2913" s="1">
        <v>0</v>
      </c>
      <c r="M2913" s="1">
        <v>42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5</v>
      </c>
      <c r="U2913" s="1">
        <v>0</v>
      </c>
      <c r="V2913" s="1">
        <v>5</v>
      </c>
      <c r="W2913" s="1">
        <v>0</v>
      </c>
      <c r="X2913" s="1">
        <v>7</v>
      </c>
      <c r="Y2913" s="1">
        <v>2</v>
      </c>
      <c r="Z2913" s="1">
        <v>0</v>
      </c>
      <c r="AA2913" s="1">
        <v>0</v>
      </c>
      <c r="AB2913" s="1">
        <v>0</v>
      </c>
      <c r="AC2913" s="1">
        <v>5</v>
      </c>
      <c r="AD2913" s="1">
        <v>4</v>
      </c>
      <c r="AE2913" s="1">
        <v>1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2</v>
      </c>
      <c r="AM2913" s="1">
        <v>2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510</v>
      </c>
    </row>
    <row r="2914" spans="1:66" ht="38.25" x14ac:dyDescent="0.25">
      <c r="A2914" s="1" t="s">
        <v>6180</v>
      </c>
      <c r="B2914" s="1" t="s">
        <v>6181</v>
      </c>
      <c r="C2914" s="1" t="s">
        <v>6097</v>
      </c>
      <c r="D2914" s="1" t="s">
        <v>6182</v>
      </c>
      <c r="E2914" s="1" t="s">
        <v>654</v>
      </c>
      <c r="F2914" s="1" t="s">
        <v>6192</v>
      </c>
      <c r="G2914" s="1">
        <v>478</v>
      </c>
      <c r="H2914" s="1">
        <v>0</v>
      </c>
      <c r="I2914" s="1">
        <v>5</v>
      </c>
      <c r="J2914" s="1">
        <v>149</v>
      </c>
      <c r="K2914" s="1">
        <v>147</v>
      </c>
      <c r="L2914" s="1">
        <v>0</v>
      </c>
      <c r="M2914" s="1">
        <v>147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16</v>
      </c>
      <c r="U2914" s="1">
        <v>0</v>
      </c>
      <c r="V2914" s="1">
        <v>16</v>
      </c>
      <c r="W2914" s="1">
        <v>0</v>
      </c>
      <c r="X2914" s="1">
        <v>47</v>
      </c>
      <c r="Y2914" s="1">
        <v>10</v>
      </c>
      <c r="Z2914" s="1">
        <v>0</v>
      </c>
      <c r="AA2914" s="1">
        <v>0</v>
      </c>
      <c r="AB2914" s="1">
        <v>0</v>
      </c>
      <c r="AC2914" s="1">
        <v>35</v>
      </c>
      <c r="AD2914" s="1">
        <v>35</v>
      </c>
      <c r="AE2914" s="1">
        <v>0</v>
      </c>
      <c r="AF2914" s="1">
        <v>2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1</v>
      </c>
      <c r="BE2914" s="1">
        <v>1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1089</v>
      </c>
    </row>
    <row r="2915" spans="1:66" ht="38.25" x14ac:dyDescent="0.25">
      <c r="A2915" s="1" t="s">
        <v>6180</v>
      </c>
      <c r="B2915" s="1" t="s">
        <v>6181</v>
      </c>
      <c r="C2915" s="1" t="s">
        <v>6097</v>
      </c>
      <c r="D2915" s="1" t="s">
        <v>6182</v>
      </c>
      <c r="E2915" s="1" t="s">
        <v>656</v>
      </c>
      <c r="F2915" s="1" t="s">
        <v>6192</v>
      </c>
      <c r="G2915" s="1">
        <v>1156</v>
      </c>
      <c r="H2915" s="1">
        <v>2</v>
      </c>
      <c r="I2915" s="1">
        <v>13</v>
      </c>
      <c r="J2915" s="1">
        <v>394</v>
      </c>
      <c r="K2915" s="1">
        <v>398</v>
      </c>
      <c r="L2915" s="1">
        <v>0</v>
      </c>
      <c r="M2915" s="1">
        <v>398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37</v>
      </c>
      <c r="U2915" s="1">
        <v>1</v>
      </c>
      <c r="V2915" s="1">
        <v>36</v>
      </c>
      <c r="W2915" s="1">
        <v>0</v>
      </c>
      <c r="X2915" s="1">
        <v>114</v>
      </c>
      <c r="Y2915" s="1">
        <v>13</v>
      </c>
      <c r="Z2915" s="1">
        <v>2</v>
      </c>
      <c r="AA2915" s="1">
        <v>0</v>
      </c>
      <c r="AB2915" s="1">
        <v>5</v>
      </c>
      <c r="AC2915" s="1">
        <v>88</v>
      </c>
      <c r="AD2915" s="1">
        <v>88</v>
      </c>
      <c r="AE2915" s="1">
        <v>0</v>
      </c>
      <c r="AF2915" s="1">
        <v>6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0</v>
      </c>
      <c r="AW2915" s="1">
        <v>0</v>
      </c>
      <c r="AX2915" s="1">
        <v>0</v>
      </c>
      <c r="AY2915" s="1">
        <v>0</v>
      </c>
      <c r="AZ2915" s="1">
        <v>0</v>
      </c>
      <c r="BA2915" s="1">
        <v>0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0</v>
      </c>
      <c r="BN2915">
        <f>SUM(G2915:BM2915)</f>
        <v>2751</v>
      </c>
    </row>
    <row r="2916" spans="1:66" ht="38.25" x14ac:dyDescent="0.25">
      <c r="A2916" s="1" t="s">
        <v>6180</v>
      </c>
      <c r="B2916" s="1" t="s">
        <v>6181</v>
      </c>
      <c r="C2916" s="1" t="s">
        <v>6097</v>
      </c>
      <c r="D2916" s="1" t="s">
        <v>6182</v>
      </c>
      <c r="E2916" s="1" t="s">
        <v>658</v>
      </c>
      <c r="F2916" s="1" t="s">
        <v>6192</v>
      </c>
      <c r="G2916" s="1">
        <v>1162</v>
      </c>
      <c r="H2916" s="1">
        <v>0</v>
      </c>
      <c r="I2916" s="1">
        <v>15</v>
      </c>
      <c r="J2916" s="1">
        <v>410</v>
      </c>
      <c r="K2916" s="1">
        <v>408</v>
      </c>
      <c r="L2916" s="1">
        <v>0</v>
      </c>
      <c r="M2916" s="1">
        <v>408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40</v>
      </c>
      <c r="U2916" s="1">
        <v>0</v>
      </c>
      <c r="V2916" s="1">
        <v>40</v>
      </c>
      <c r="W2916" s="1">
        <v>0</v>
      </c>
      <c r="X2916" s="1">
        <v>131</v>
      </c>
      <c r="Y2916" s="1">
        <v>18</v>
      </c>
      <c r="Z2916" s="1">
        <v>2</v>
      </c>
      <c r="AA2916" s="1">
        <v>1</v>
      </c>
      <c r="AB2916" s="1">
        <v>0</v>
      </c>
      <c r="AC2916" s="1">
        <v>103</v>
      </c>
      <c r="AD2916" s="1">
        <v>102</v>
      </c>
      <c r="AE2916" s="1">
        <v>1</v>
      </c>
      <c r="AF2916" s="1">
        <v>7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1</v>
      </c>
      <c r="AM2916" s="1">
        <v>1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1</v>
      </c>
      <c r="BE2916" s="1">
        <v>0</v>
      </c>
      <c r="BF2916" s="1">
        <v>0</v>
      </c>
      <c r="BG2916" s="1">
        <v>0</v>
      </c>
      <c r="BH2916" s="1">
        <v>0</v>
      </c>
      <c r="BI2916" s="1">
        <v>1</v>
      </c>
      <c r="BJ2916" s="1">
        <v>1</v>
      </c>
      <c r="BK2916" s="1">
        <v>0</v>
      </c>
      <c r="BL2916" s="1">
        <v>0</v>
      </c>
      <c r="BN2916">
        <f>SUM(G2916:BM2916)</f>
        <v>2853</v>
      </c>
    </row>
    <row r="2917" spans="1:66" ht="25.5" x14ac:dyDescent="0.25">
      <c r="A2917" s="1" t="s">
        <v>6180</v>
      </c>
      <c r="B2917" s="1" t="s">
        <v>6181</v>
      </c>
      <c r="C2917" s="1" t="s">
        <v>6097</v>
      </c>
      <c r="D2917" s="1" t="s">
        <v>6182</v>
      </c>
      <c r="E2917" s="1" t="s">
        <v>660</v>
      </c>
      <c r="F2917" s="1" t="s">
        <v>6193</v>
      </c>
      <c r="G2917" s="1">
        <v>1362</v>
      </c>
      <c r="H2917" s="1">
        <v>0</v>
      </c>
      <c r="I2917" s="1">
        <v>13</v>
      </c>
      <c r="J2917" s="1">
        <v>357</v>
      </c>
      <c r="K2917" s="1">
        <v>357</v>
      </c>
      <c r="L2917" s="1">
        <v>0</v>
      </c>
      <c r="M2917" s="1">
        <v>357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17</v>
      </c>
      <c r="U2917" s="1">
        <v>0</v>
      </c>
      <c r="V2917" s="1">
        <v>17</v>
      </c>
      <c r="W2917" s="1">
        <v>0</v>
      </c>
      <c r="X2917" s="1">
        <v>115</v>
      </c>
      <c r="Y2917" s="1">
        <v>11</v>
      </c>
      <c r="Z2917" s="1">
        <v>3</v>
      </c>
      <c r="AA2917" s="1">
        <v>0</v>
      </c>
      <c r="AB2917" s="1">
        <v>1</v>
      </c>
      <c r="AC2917" s="1">
        <v>96</v>
      </c>
      <c r="AD2917" s="1">
        <v>94</v>
      </c>
      <c r="AE2917" s="1">
        <v>2</v>
      </c>
      <c r="AF2917" s="1">
        <v>4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1</v>
      </c>
      <c r="AM2917" s="1">
        <v>0</v>
      </c>
      <c r="AN2917" s="1">
        <v>0</v>
      </c>
      <c r="AO2917" s="1">
        <v>0</v>
      </c>
      <c r="AP2917" s="1">
        <v>1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2808</v>
      </c>
    </row>
    <row r="2918" spans="1:66" ht="25.5" x14ac:dyDescent="0.25">
      <c r="A2918" s="1" t="s">
        <v>6180</v>
      </c>
      <c r="B2918" s="1" t="s">
        <v>6181</v>
      </c>
      <c r="C2918" s="1" t="s">
        <v>6097</v>
      </c>
      <c r="D2918" s="1" t="s">
        <v>6182</v>
      </c>
      <c r="E2918" s="1" t="s">
        <v>662</v>
      </c>
      <c r="F2918" s="1" t="s">
        <v>6193</v>
      </c>
      <c r="G2918" s="1">
        <v>1217</v>
      </c>
      <c r="H2918" s="1">
        <v>1</v>
      </c>
      <c r="I2918" s="1">
        <v>10</v>
      </c>
      <c r="J2918" s="1">
        <v>323</v>
      </c>
      <c r="K2918" s="1">
        <v>323</v>
      </c>
      <c r="L2918" s="1">
        <v>0</v>
      </c>
      <c r="M2918" s="1">
        <v>323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15</v>
      </c>
      <c r="U2918" s="1">
        <v>0</v>
      </c>
      <c r="V2918" s="1">
        <v>15</v>
      </c>
      <c r="W2918" s="1">
        <v>0</v>
      </c>
      <c r="X2918" s="1">
        <v>102</v>
      </c>
      <c r="Y2918" s="1">
        <v>15</v>
      </c>
      <c r="Z2918" s="1">
        <v>3</v>
      </c>
      <c r="AA2918" s="1">
        <v>1</v>
      </c>
      <c r="AB2918" s="1">
        <v>0</v>
      </c>
      <c r="AC2918" s="1">
        <v>78</v>
      </c>
      <c r="AD2918" s="1">
        <v>78</v>
      </c>
      <c r="AE2918" s="1">
        <v>0</v>
      </c>
      <c r="AF2918" s="1">
        <v>5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1</v>
      </c>
      <c r="AM2918" s="1">
        <v>1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2511</v>
      </c>
    </row>
    <row r="2919" spans="1:66" ht="25.5" x14ac:dyDescent="0.25">
      <c r="A2919" s="1" t="s">
        <v>6180</v>
      </c>
      <c r="B2919" s="1" t="s">
        <v>6181</v>
      </c>
      <c r="C2919" s="1" t="s">
        <v>6097</v>
      </c>
      <c r="D2919" s="1" t="s">
        <v>6182</v>
      </c>
      <c r="E2919" s="1" t="s">
        <v>664</v>
      </c>
      <c r="F2919" s="1" t="s">
        <v>6193</v>
      </c>
      <c r="G2919" s="1">
        <v>172</v>
      </c>
      <c r="H2919" s="1">
        <v>0</v>
      </c>
      <c r="I2919" s="1">
        <v>0</v>
      </c>
      <c r="J2919" s="1">
        <v>57</v>
      </c>
      <c r="K2919" s="1">
        <v>57</v>
      </c>
      <c r="L2919" s="1">
        <v>0</v>
      </c>
      <c r="M2919" s="1">
        <v>57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9</v>
      </c>
      <c r="U2919" s="1">
        <v>0</v>
      </c>
      <c r="V2919" s="1">
        <v>9</v>
      </c>
      <c r="W2919" s="1">
        <v>0</v>
      </c>
      <c r="X2919" s="1">
        <v>8</v>
      </c>
      <c r="Y2919" s="1">
        <v>2</v>
      </c>
      <c r="Z2919" s="1">
        <v>0</v>
      </c>
      <c r="AA2919" s="1">
        <v>0</v>
      </c>
      <c r="AB2919" s="1">
        <v>0</v>
      </c>
      <c r="AC2919" s="1">
        <v>6</v>
      </c>
      <c r="AD2919" s="1">
        <v>6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383</v>
      </c>
    </row>
    <row r="2920" spans="1:66" ht="38.25" x14ac:dyDescent="0.25">
      <c r="A2920" s="1" t="s">
        <v>6180</v>
      </c>
      <c r="B2920" s="1" t="s">
        <v>6181</v>
      </c>
      <c r="C2920" s="1" t="s">
        <v>6097</v>
      </c>
      <c r="D2920" s="1" t="s">
        <v>6182</v>
      </c>
      <c r="E2920" s="1" t="s">
        <v>667</v>
      </c>
      <c r="F2920" s="1" t="s">
        <v>6194</v>
      </c>
      <c r="G2920" s="1">
        <v>584</v>
      </c>
      <c r="H2920" s="1">
        <v>0</v>
      </c>
      <c r="I2920" s="1">
        <v>6</v>
      </c>
      <c r="J2920" s="1">
        <v>157</v>
      </c>
      <c r="K2920" s="1">
        <v>157</v>
      </c>
      <c r="L2920" s="1">
        <v>0</v>
      </c>
      <c r="M2920" s="1">
        <v>157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14</v>
      </c>
      <c r="U2920" s="1">
        <v>0</v>
      </c>
      <c r="V2920" s="1">
        <v>14</v>
      </c>
      <c r="W2920" s="1">
        <v>0</v>
      </c>
      <c r="X2920" s="1">
        <v>37</v>
      </c>
      <c r="Y2920" s="1">
        <v>7</v>
      </c>
      <c r="Z2920" s="1">
        <v>0</v>
      </c>
      <c r="AA2920" s="1">
        <v>0</v>
      </c>
      <c r="AB2920" s="1">
        <v>0</v>
      </c>
      <c r="AC2920" s="1">
        <v>30</v>
      </c>
      <c r="AD2920" s="1">
        <v>29</v>
      </c>
      <c r="AE2920" s="1">
        <v>1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1193</v>
      </c>
    </row>
    <row r="2921" spans="1:66" ht="38.25" x14ac:dyDescent="0.25">
      <c r="A2921" s="1" t="s">
        <v>6180</v>
      </c>
      <c r="B2921" s="1" t="s">
        <v>6181</v>
      </c>
      <c r="C2921" s="1" t="s">
        <v>6097</v>
      </c>
      <c r="D2921" s="1" t="s">
        <v>6182</v>
      </c>
      <c r="E2921" s="1" t="s">
        <v>670</v>
      </c>
      <c r="F2921" s="1" t="s">
        <v>6194</v>
      </c>
      <c r="G2921" s="1">
        <v>536</v>
      </c>
      <c r="H2921" s="1">
        <v>1</v>
      </c>
      <c r="I2921" s="1">
        <v>2</v>
      </c>
      <c r="J2921" s="1">
        <v>124</v>
      </c>
      <c r="K2921" s="1">
        <v>124</v>
      </c>
      <c r="L2921" s="1">
        <v>0</v>
      </c>
      <c r="M2921" s="1">
        <v>124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12</v>
      </c>
      <c r="U2921" s="1">
        <v>0</v>
      </c>
      <c r="V2921" s="1">
        <v>12</v>
      </c>
      <c r="W2921" s="1">
        <v>0</v>
      </c>
      <c r="X2921" s="1">
        <v>23</v>
      </c>
      <c r="Y2921" s="1">
        <v>7</v>
      </c>
      <c r="Z2921" s="1">
        <v>0</v>
      </c>
      <c r="AA2921" s="1">
        <v>0</v>
      </c>
      <c r="AB2921" s="1">
        <v>0</v>
      </c>
      <c r="AC2921" s="1">
        <v>15</v>
      </c>
      <c r="AD2921" s="1">
        <v>15</v>
      </c>
      <c r="AE2921" s="1">
        <v>0</v>
      </c>
      <c r="AF2921" s="1">
        <v>1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996</v>
      </c>
    </row>
    <row r="2922" spans="1:66" ht="38.25" x14ac:dyDescent="0.25">
      <c r="A2922" s="1" t="s">
        <v>6180</v>
      </c>
      <c r="B2922" s="1" t="s">
        <v>6181</v>
      </c>
      <c r="C2922" s="1" t="s">
        <v>6097</v>
      </c>
      <c r="D2922" s="1" t="s">
        <v>6182</v>
      </c>
      <c r="E2922" s="1" t="s">
        <v>671</v>
      </c>
      <c r="F2922" s="1" t="s">
        <v>6194</v>
      </c>
      <c r="G2922" s="1">
        <v>1075</v>
      </c>
      <c r="H2922" s="1">
        <v>2</v>
      </c>
      <c r="I2922" s="1">
        <v>4</v>
      </c>
      <c r="J2922" s="1">
        <v>255</v>
      </c>
      <c r="K2922" s="1">
        <v>255</v>
      </c>
      <c r="L2922" s="1">
        <v>0</v>
      </c>
      <c r="M2922" s="1">
        <v>255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14</v>
      </c>
      <c r="U2922" s="1">
        <v>0</v>
      </c>
      <c r="V2922" s="1">
        <v>14</v>
      </c>
      <c r="W2922" s="1">
        <v>0</v>
      </c>
      <c r="X2922" s="1">
        <v>83</v>
      </c>
      <c r="Y2922" s="1">
        <v>19</v>
      </c>
      <c r="Z2922" s="1">
        <v>0</v>
      </c>
      <c r="AA2922" s="1">
        <v>0</v>
      </c>
      <c r="AB2922" s="1">
        <v>1</v>
      </c>
      <c r="AC2922" s="1">
        <v>60</v>
      </c>
      <c r="AD2922" s="1">
        <v>60</v>
      </c>
      <c r="AE2922" s="1">
        <v>0</v>
      </c>
      <c r="AF2922" s="1">
        <v>3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5</v>
      </c>
      <c r="AM2922" s="1">
        <v>3</v>
      </c>
      <c r="AN2922" s="1">
        <v>0</v>
      </c>
      <c r="AO2922" s="1">
        <v>0</v>
      </c>
      <c r="AP2922" s="1">
        <v>0</v>
      </c>
      <c r="AQ2922" s="1">
        <v>2</v>
      </c>
      <c r="AR2922" s="1">
        <v>2</v>
      </c>
      <c r="AS2922" s="1">
        <v>0</v>
      </c>
      <c r="AT2922" s="1">
        <v>0</v>
      </c>
      <c r="AU2922" s="1">
        <v>0</v>
      </c>
      <c r="AV2922" s="1">
        <v>0</v>
      </c>
      <c r="AW2922" s="1">
        <v>0</v>
      </c>
      <c r="AX2922" s="1">
        <v>0</v>
      </c>
      <c r="AY2922" s="1">
        <v>0</v>
      </c>
      <c r="AZ2922" s="1">
        <v>0</v>
      </c>
      <c r="BA2922" s="1">
        <v>0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0</v>
      </c>
      <c r="BN2922">
        <f>SUM(G2922:BM2922)</f>
        <v>2112</v>
      </c>
    </row>
    <row r="2923" spans="1:66" ht="38.25" x14ac:dyDescent="0.25">
      <c r="A2923" s="1" t="s">
        <v>6180</v>
      </c>
      <c r="B2923" s="1" t="s">
        <v>6181</v>
      </c>
      <c r="C2923" s="1" t="s">
        <v>6097</v>
      </c>
      <c r="D2923" s="1" t="s">
        <v>6182</v>
      </c>
      <c r="E2923" s="1" t="s">
        <v>672</v>
      </c>
      <c r="F2923" s="1" t="s">
        <v>6195</v>
      </c>
      <c r="G2923" s="1">
        <v>59</v>
      </c>
      <c r="H2923" s="1">
        <v>0</v>
      </c>
      <c r="I2923" s="1">
        <v>0</v>
      </c>
      <c r="J2923" s="1">
        <v>8</v>
      </c>
      <c r="K2923" s="1">
        <v>8</v>
      </c>
      <c r="L2923" s="1">
        <v>0</v>
      </c>
      <c r="M2923" s="1">
        <v>8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1</v>
      </c>
      <c r="Y2923" s="1">
        <v>0</v>
      </c>
      <c r="Z2923" s="1">
        <v>0</v>
      </c>
      <c r="AA2923" s="1">
        <v>0</v>
      </c>
      <c r="AB2923" s="1">
        <v>0</v>
      </c>
      <c r="AC2923" s="1">
        <v>1</v>
      </c>
      <c r="AD2923" s="1">
        <v>1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1">
        <v>0</v>
      </c>
      <c r="BA2923" s="1">
        <v>0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0</v>
      </c>
      <c r="BN2923">
        <f>SUM(G2923:BM2923)</f>
        <v>86</v>
      </c>
    </row>
    <row r="2924" spans="1:66" ht="38.25" x14ac:dyDescent="0.25">
      <c r="A2924" s="1" t="s">
        <v>6180</v>
      </c>
      <c r="B2924" s="1" t="s">
        <v>6181</v>
      </c>
      <c r="C2924" s="1" t="s">
        <v>6097</v>
      </c>
      <c r="D2924" s="1" t="s">
        <v>6182</v>
      </c>
      <c r="E2924" s="1" t="s">
        <v>674</v>
      </c>
      <c r="F2924" s="1" t="s">
        <v>6195</v>
      </c>
      <c r="G2924" s="1">
        <v>978</v>
      </c>
      <c r="H2924" s="1">
        <v>1</v>
      </c>
      <c r="I2924" s="1">
        <v>20</v>
      </c>
      <c r="J2924" s="1">
        <v>245</v>
      </c>
      <c r="K2924" s="1">
        <v>244</v>
      </c>
      <c r="L2924" s="1">
        <v>0</v>
      </c>
      <c r="M2924" s="1">
        <v>244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12</v>
      </c>
      <c r="U2924" s="1">
        <v>0</v>
      </c>
      <c r="V2924" s="1">
        <v>12</v>
      </c>
      <c r="W2924" s="1">
        <v>0</v>
      </c>
      <c r="X2924" s="1">
        <v>93</v>
      </c>
      <c r="Y2924" s="1">
        <v>13</v>
      </c>
      <c r="Z2924" s="1">
        <v>3</v>
      </c>
      <c r="AA2924" s="1">
        <v>0</v>
      </c>
      <c r="AB2924" s="1">
        <v>0</v>
      </c>
      <c r="AC2924" s="1">
        <v>73</v>
      </c>
      <c r="AD2924" s="1">
        <v>73</v>
      </c>
      <c r="AE2924" s="1">
        <v>0</v>
      </c>
      <c r="AF2924" s="1">
        <v>4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2015</v>
      </c>
    </row>
    <row r="2925" spans="1:66" ht="38.25" x14ac:dyDescent="0.25">
      <c r="A2925" s="1" t="s">
        <v>6180</v>
      </c>
      <c r="B2925" s="1" t="s">
        <v>6181</v>
      </c>
      <c r="C2925" s="1" t="s">
        <v>6097</v>
      </c>
      <c r="D2925" s="1" t="s">
        <v>6182</v>
      </c>
      <c r="E2925" s="1" t="s">
        <v>675</v>
      </c>
      <c r="F2925" s="1" t="s">
        <v>6195</v>
      </c>
      <c r="G2925" s="1">
        <v>1140</v>
      </c>
      <c r="H2925" s="1">
        <v>1</v>
      </c>
      <c r="I2925" s="1">
        <v>12</v>
      </c>
      <c r="J2925" s="1">
        <v>308</v>
      </c>
      <c r="K2925" s="1">
        <v>309</v>
      </c>
      <c r="L2925" s="1">
        <v>0</v>
      </c>
      <c r="M2925" s="1">
        <v>309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17</v>
      </c>
      <c r="U2925" s="1">
        <v>0</v>
      </c>
      <c r="V2925" s="1">
        <v>17</v>
      </c>
      <c r="W2925" s="1">
        <v>0</v>
      </c>
      <c r="X2925" s="1">
        <v>77</v>
      </c>
      <c r="Y2925" s="1">
        <v>10</v>
      </c>
      <c r="Z2925" s="1">
        <v>3</v>
      </c>
      <c r="AA2925" s="1">
        <v>2</v>
      </c>
      <c r="AB2925" s="1">
        <v>0</v>
      </c>
      <c r="AC2925" s="1">
        <v>56</v>
      </c>
      <c r="AD2925" s="1">
        <v>55</v>
      </c>
      <c r="AE2925" s="1">
        <v>1</v>
      </c>
      <c r="AF2925" s="1">
        <v>6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2323</v>
      </c>
    </row>
    <row r="2926" spans="1:66" ht="38.25" x14ac:dyDescent="0.25">
      <c r="A2926" s="1" t="s">
        <v>6180</v>
      </c>
      <c r="B2926" s="1" t="s">
        <v>6181</v>
      </c>
      <c r="C2926" s="1" t="s">
        <v>6097</v>
      </c>
      <c r="D2926" s="1" t="s">
        <v>6182</v>
      </c>
      <c r="E2926" s="1" t="s">
        <v>677</v>
      </c>
      <c r="F2926" s="1" t="s">
        <v>6196</v>
      </c>
      <c r="G2926" s="1">
        <v>394</v>
      </c>
      <c r="H2926" s="1">
        <v>0</v>
      </c>
      <c r="I2926" s="1">
        <v>5</v>
      </c>
      <c r="J2926" s="1">
        <v>83</v>
      </c>
      <c r="K2926" s="1">
        <v>83</v>
      </c>
      <c r="L2926" s="1">
        <v>0</v>
      </c>
      <c r="M2926" s="1">
        <v>83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</v>
      </c>
      <c r="U2926" s="1">
        <v>0</v>
      </c>
      <c r="V2926" s="1">
        <v>1</v>
      </c>
      <c r="W2926" s="1">
        <v>0</v>
      </c>
      <c r="X2926" s="1">
        <v>35</v>
      </c>
      <c r="Y2926" s="1">
        <v>4</v>
      </c>
      <c r="Z2926" s="1">
        <v>0</v>
      </c>
      <c r="AA2926" s="1">
        <v>0</v>
      </c>
      <c r="AB2926" s="1">
        <v>0</v>
      </c>
      <c r="AC2926" s="1">
        <v>27</v>
      </c>
      <c r="AD2926" s="1">
        <v>27</v>
      </c>
      <c r="AE2926" s="1">
        <v>0</v>
      </c>
      <c r="AF2926" s="1">
        <v>4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747</v>
      </c>
    </row>
    <row r="2927" spans="1:66" ht="38.25" x14ac:dyDescent="0.25">
      <c r="A2927" s="1" t="s">
        <v>6180</v>
      </c>
      <c r="B2927" s="1" t="s">
        <v>6181</v>
      </c>
      <c r="C2927" s="1" t="s">
        <v>6097</v>
      </c>
      <c r="D2927" s="1" t="s">
        <v>6182</v>
      </c>
      <c r="E2927" s="1" t="s">
        <v>679</v>
      </c>
      <c r="F2927" s="1" t="s">
        <v>6196</v>
      </c>
      <c r="G2927" s="1">
        <v>148</v>
      </c>
      <c r="H2927" s="1">
        <v>0</v>
      </c>
      <c r="I2927" s="1">
        <v>3</v>
      </c>
      <c r="J2927" s="1">
        <v>48</v>
      </c>
      <c r="K2927" s="1">
        <v>48</v>
      </c>
      <c r="L2927" s="1">
        <v>0</v>
      </c>
      <c r="M2927" s="1">
        <v>48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3</v>
      </c>
      <c r="U2927" s="1">
        <v>0</v>
      </c>
      <c r="V2927" s="1">
        <v>3</v>
      </c>
      <c r="W2927" s="1">
        <v>0</v>
      </c>
      <c r="X2927" s="1">
        <v>39</v>
      </c>
      <c r="Y2927" s="1">
        <v>8</v>
      </c>
      <c r="Z2927" s="1">
        <v>1</v>
      </c>
      <c r="AA2927" s="1">
        <v>1</v>
      </c>
      <c r="AB2927" s="1">
        <v>1</v>
      </c>
      <c r="AC2927" s="1">
        <v>25</v>
      </c>
      <c r="AD2927" s="1">
        <v>25</v>
      </c>
      <c r="AE2927" s="1">
        <v>0</v>
      </c>
      <c r="AF2927" s="1">
        <v>3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404</v>
      </c>
    </row>
    <row r="2928" spans="1:66" ht="38.25" x14ac:dyDescent="0.25">
      <c r="A2928" s="1" t="s">
        <v>6180</v>
      </c>
      <c r="B2928" s="1" t="s">
        <v>6181</v>
      </c>
      <c r="C2928" s="1" t="s">
        <v>6097</v>
      </c>
      <c r="D2928" s="1" t="s">
        <v>6182</v>
      </c>
      <c r="E2928" s="1" t="s">
        <v>681</v>
      </c>
      <c r="F2928" s="1" t="s">
        <v>6196</v>
      </c>
      <c r="G2928" s="1">
        <v>9</v>
      </c>
      <c r="H2928" s="1">
        <v>0</v>
      </c>
      <c r="I2928" s="1">
        <v>0</v>
      </c>
      <c r="J2928" s="1">
        <v>2</v>
      </c>
      <c r="K2928" s="1">
        <v>2</v>
      </c>
      <c r="L2928" s="1">
        <v>0</v>
      </c>
      <c r="M2928" s="1">
        <v>2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15</v>
      </c>
    </row>
    <row r="2929" spans="1:66" ht="38.25" x14ac:dyDescent="0.25">
      <c r="A2929" s="1" t="s">
        <v>6180</v>
      </c>
      <c r="B2929" s="1" t="s">
        <v>6181</v>
      </c>
      <c r="C2929" s="1" t="s">
        <v>6097</v>
      </c>
      <c r="D2929" s="1" t="s">
        <v>6182</v>
      </c>
      <c r="E2929" s="1" t="s">
        <v>682</v>
      </c>
      <c r="F2929" s="1" t="s">
        <v>6196</v>
      </c>
      <c r="G2929" s="1">
        <v>79</v>
      </c>
      <c r="H2929" s="1">
        <v>0</v>
      </c>
      <c r="I2929" s="1">
        <v>0</v>
      </c>
      <c r="J2929" s="1">
        <v>16</v>
      </c>
      <c r="K2929" s="1">
        <v>16</v>
      </c>
      <c r="L2929" s="1">
        <v>0</v>
      </c>
      <c r="M2929" s="1">
        <v>16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6</v>
      </c>
      <c r="Y2929" s="1">
        <v>2</v>
      </c>
      <c r="Z2929" s="1">
        <v>0</v>
      </c>
      <c r="AA2929" s="1">
        <v>0</v>
      </c>
      <c r="AB2929" s="1">
        <v>0</v>
      </c>
      <c r="AC2929" s="1">
        <v>4</v>
      </c>
      <c r="AD2929" s="1">
        <v>4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143</v>
      </c>
    </row>
    <row r="2930" spans="1:66" ht="38.25" x14ac:dyDescent="0.25">
      <c r="A2930" s="1" t="s">
        <v>6180</v>
      </c>
      <c r="B2930" s="1" t="s">
        <v>6181</v>
      </c>
      <c r="C2930" s="1" t="s">
        <v>6097</v>
      </c>
      <c r="D2930" s="1" t="s">
        <v>6182</v>
      </c>
      <c r="E2930" s="1" t="s">
        <v>684</v>
      </c>
      <c r="F2930" s="1" t="s">
        <v>6196</v>
      </c>
      <c r="G2930" s="1">
        <v>417</v>
      </c>
      <c r="H2930" s="1">
        <v>0</v>
      </c>
      <c r="I2930" s="1">
        <v>1</v>
      </c>
      <c r="J2930" s="1">
        <v>117</v>
      </c>
      <c r="K2930" s="1">
        <v>117</v>
      </c>
      <c r="L2930" s="1">
        <v>0</v>
      </c>
      <c r="M2930" s="1">
        <v>117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7</v>
      </c>
      <c r="U2930" s="1">
        <v>0</v>
      </c>
      <c r="V2930" s="1">
        <v>7</v>
      </c>
      <c r="W2930" s="1">
        <v>0</v>
      </c>
      <c r="X2930" s="1">
        <v>35</v>
      </c>
      <c r="Y2930" s="1">
        <v>4</v>
      </c>
      <c r="Z2930" s="1">
        <v>1</v>
      </c>
      <c r="AA2930" s="1">
        <v>0</v>
      </c>
      <c r="AB2930" s="1">
        <v>0</v>
      </c>
      <c r="AC2930" s="1">
        <v>27</v>
      </c>
      <c r="AD2930" s="1">
        <v>27</v>
      </c>
      <c r="AE2930" s="1">
        <v>0</v>
      </c>
      <c r="AF2930" s="1">
        <v>3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880</v>
      </c>
    </row>
    <row r="2931" spans="1:66" ht="38.25" x14ac:dyDescent="0.25">
      <c r="A2931" s="1" t="s">
        <v>6180</v>
      </c>
      <c r="B2931" s="1" t="s">
        <v>6181</v>
      </c>
      <c r="C2931" s="1" t="s">
        <v>6097</v>
      </c>
      <c r="D2931" s="1" t="s">
        <v>6182</v>
      </c>
      <c r="E2931" s="1" t="s">
        <v>686</v>
      </c>
      <c r="F2931" s="1" t="s">
        <v>6197</v>
      </c>
      <c r="G2931" s="1">
        <v>10</v>
      </c>
      <c r="H2931" s="1">
        <v>0</v>
      </c>
      <c r="I2931" s="1">
        <v>0</v>
      </c>
      <c r="J2931" s="1">
        <v>7</v>
      </c>
      <c r="K2931" s="1">
        <v>7</v>
      </c>
      <c r="L2931" s="1">
        <v>0</v>
      </c>
      <c r="M2931" s="1">
        <v>7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0</v>
      </c>
      <c r="BE2931" s="1">
        <v>0</v>
      </c>
      <c r="BF2931" s="1">
        <v>0</v>
      </c>
      <c r="BG2931" s="1">
        <v>0</v>
      </c>
      <c r="BH2931" s="1">
        <v>0</v>
      </c>
      <c r="BI2931" s="1">
        <v>0</v>
      </c>
      <c r="BJ2931" s="1">
        <v>0</v>
      </c>
      <c r="BK2931" s="1">
        <v>0</v>
      </c>
      <c r="BL2931" s="1">
        <v>0</v>
      </c>
      <c r="BN2931">
        <f>SUM(G2931:BM2931)</f>
        <v>31</v>
      </c>
    </row>
    <row r="2932" spans="1:66" ht="38.25" x14ac:dyDescent="0.25">
      <c r="A2932" s="1" t="s">
        <v>6180</v>
      </c>
      <c r="B2932" s="1" t="s">
        <v>6181</v>
      </c>
      <c r="C2932" s="1" t="s">
        <v>6097</v>
      </c>
      <c r="D2932" s="1" t="s">
        <v>6182</v>
      </c>
      <c r="E2932" s="1" t="s">
        <v>688</v>
      </c>
      <c r="F2932" s="1" t="s">
        <v>6197</v>
      </c>
      <c r="G2932" s="1">
        <v>675</v>
      </c>
      <c r="H2932" s="1">
        <v>0</v>
      </c>
      <c r="I2932" s="1">
        <v>2</v>
      </c>
      <c r="J2932" s="1">
        <v>185</v>
      </c>
      <c r="K2932" s="1">
        <v>185</v>
      </c>
      <c r="L2932" s="1">
        <v>0</v>
      </c>
      <c r="M2932" s="1">
        <v>185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14</v>
      </c>
      <c r="U2932" s="1">
        <v>0</v>
      </c>
      <c r="V2932" s="1">
        <v>14</v>
      </c>
      <c r="W2932" s="1">
        <v>0</v>
      </c>
      <c r="X2932" s="1">
        <v>75</v>
      </c>
      <c r="Y2932" s="1">
        <v>14</v>
      </c>
      <c r="Z2932" s="1">
        <v>0</v>
      </c>
      <c r="AA2932" s="1">
        <v>0</v>
      </c>
      <c r="AB2932" s="1">
        <v>0</v>
      </c>
      <c r="AC2932" s="1">
        <v>59</v>
      </c>
      <c r="AD2932" s="1">
        <v>59</v>
      </c>
      <c r="AE2932" s="1">
        <v>0</v>
      </c>
      <c r="AF2932" s="1">
        <v>2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0</v>
      </c>
      <c r="BE2932" s="1">
        <v>0</v>
      </c>
      <c r="BF2932" s="1">
        <v>0</v>
      </c>
      <c r="BG2932" s="1">
        <v>0</v>
      </c>
      <c r="BH2932" s="1">
        <v>0</v>
      </c>
      <c r="BI2932" s="1">
        <v>0</v>
      </c>
      <c r="BJ2932" s="1">
        <v>0</v>
      </c>
      <c r="BK2932" s="1">
        <v>0</v>
      </c>
      <c r="BL2932" s="1">
        <v>0</v>
      </c>
      <c r="BN2932">
        <f>SUM(G2932:BM2932)</f>
        <v>1469</v>
      </c>
    </row>
    <row r="2933" spans="1:66" ht="38.25" x14ac:dyDescent="0.25">
      <c r="A2933" s="1" t="s">
        <v>6180</v>
      </c>
      <c r="B2933" s="1" t="s">
        <v>6181</v>
      </c>
      <c r="C2933" s="1" t="s">
        <v>6097</v>
      </c>
      <c r="D2933" s="1" t="s">
        <v>6182</v>
      </c>
      <c r="E2933" s="1" t="s">
        <v>690</v>
      </c>
      <c r="F2933" s="1" t="s">
        <v>6197</v>
      </c>
      <c r="G2933" s="1">
        <v>1006</v>
      </c>
      <c r="H2933" s="1">
        <v>1</v>
      </c>
      <c r="I2933" s="1">
        <v>11</v>
      </c>
      <c r="J2933" s="1">
        <v>254</v>
      </c>
      <c r="K2933" s="1">
        <v>254</v>
      </c>
      <c r="L2933" s="1">
        <v>0</v>
      </c>
      <c r="M2933" s="1">
        <v>254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20</v>
      </c>
      <c r="U2933" s="1">
        <v>1</v>
      </c>
      <c r="V2933" s="1">
        <v>19</v>
      </c>
      <c r="W2933" s="1">
        <v>0</v>
      </c>
      <c r="X2933" s="1">
        <v>69</v>
      </c>
      <c r="Y2933" s="1">
        <v>16</v>
      </c>
      <c r="Z2933" s="1">
        <v>0</v>
      </c>
      <c r="AA2933" s="1">
        <v>0</v>
      </c>
      <c r="AB2933" s="1">
        <v>0</v>
      </c>
      <c r="AC2933" s="1">
        <v>49</v>
      </c>
      <c r="AD2933" s="1">
        <v>49</v>
      </c>
      <c r="AE2933" s="1">
        <v>0</v>
      </c>
      <c r="AF2933" s="1">
        <v>4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2007</v>
      </c>
    </row>
    <row r="2934" spans="1:66" ht="38.25" x14ac:dyDescent="0.25">
      <c r="A2934" s="1" t="s">
        <v>6180</v>
      </c>
      <c r="B2934" s="1" t="s">
        <v>6181</v>
      </c>
      <c r="C2934" s="1" t="s">
        <v>6097</v>
      </c>
      <c r="D2934" s="1" t="s">
        <v>6182</v>
      </c>
      <c r="E2934" s="1" t="s">
        <v>692</v>
      </c>
      <c r="F2934" s="1" t="s">
        <v>6197</v>
      </c>
      <c r="G2934" s="1">
        <v>517</v>
      </c>
      <c r="H2934" s="1">
        <v>0</v>
      </c>
      <c r="I2934" s="1">
        <v>2</v>
      </c>
      <c r="J2934" s="1">
        <v>146</v>
      </c>
      <c r="K2934" s="1">
        <v>146</v>
      </c>
      <c r="L2934" s="1">
        <v>0</v>
      </c>
      <c r="M2934" s="1">
        <v>146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12</v>
      </c>
      <c r="U2934" s="1">
        <v>0</v>
      </c>
      <c r="V2934" s="1">
        <v>12</v>
      </c>
      <c r="W2934" s="1">
        <v>0</v>
      </c>
      <c r="X2934" s="1">
        <v>43</v>
      </c>
      <c r="Y2934" s="1">
        <v>11</v>
      </c>
      <c r="Z2934" s="1">
        <v>0</v>
      </c>
      <c r="AA2934" s="1">
        <v>0</v>
      </c>
      <c r="AB2934" s="1">
        <v>0</v>
      </c>
      <c r="AC2934" s="1">
        <v>30</v>
      </c>
      <c r="AD2934" s="1">
        <v>30</v>
      </c>
      <c r="AE2934" s="1">
        <v>0</v>
      </c>
      <c r="AF2934" s="1">
        <v>2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2</v>
      </c>
      <c r="AM2934" s="1">
        <v>1</v>
      </c>
      <c r="AN2934" s="1">
        <v>0</v>
      </c>
      <c r="AO2934" s="1">
        <v>0</v>
      </c>
      <c r="AP2934" s="1">
        <v>0</v>
      </c>
      <c r="AQ2934" s="1">
        <v>1</v>
      </c>
      <c r="AR2934" s="1">
        <v>1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0</v>
      </c>
      <c r="BJ2934" s="1">
        <v>0</v>
      </c>
      <c r="BK2934" s="1">
        <v>0</v>
      </c>
      <c r="BL2934" s="1">
        <v>0</v>
      </c>
      <c r="BN2934">
        <f>SUM(G2934:BM2934)</f>
        <v>1102</v>
      </c>
    </row>
    <row r="2935" spans="1:66" ht="38.25" x14ac:dyDescent="0.25">
      <c r="A2935" s="1" t="s">
        <v>6180</v>
      </c>
      <c r="B2935" s="1" t="s">
        <v>6181</v>
      </c>
      <c r="C2935" s="1" t="s">
        <v>6097</v>
      </c>
      <c r="D2935" s="1" t="s">
        <v>6182</v>
      </c>
      <c r="E2935" s="1" t="s">
        <v>694</v>
      </c>
      <c r="F2935" s="1" t="s">
        <v>6196</v>
      </c>
      <c r="G2935" s="1">
        <v>454</v>
      </c>
      <c r="H2935" s="1">
        <v>0</v>
      </c>
      <c r="I2935" s="1">
        <v>2</v>
      </c>
      <c r="J2935" s="1">
        <v>143</v>
      </c>
      <c r="K2935" s="1">
        <v>143</v>
      </c>
      <c r="L2935" s="1">
        <v>0</v>
      </c>
      <c r="M2935" s="1">
        <v>143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8</v>
      </c>
      <c r="U2935" s="1">
        <v>0</v>
      </c>
      <c r="V2935" s="1">
        <v>8</v>
      </c>
      <c r="W2935" s="1">
        <v>0</v>
      </c>
      <c r="X2935" s="1">
        <v>40</v>
      </c>
      <c r="Y2935" s="1">
        <v>1</v>
      </c>
      <c r="Z2935" s="1">
        <v>0</v>
      </c>
      <c r="AA2935" s="1">
        <v>0</v>
      </c>
      <c r="AB2935" s="1">
        <v>0</v>
      </c>
      <c r="AC2935" s="1">
        <v>36</v>
      </c>
      <c r="AD2935" s="1">
        <v>34</v>
      </c>
      <c r="AE2935" s="1">
        <v>2</v>
      </c>
      <c r="AF2935" s="1">
        <v>3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1</v>
      </c>
      <c r="BE2935" s="1">
        <v>0</v>
      </c>
      <c r="BF2935" s="1">
        <v>0</v>
      </c>
      <c r="BG2935" s="1">
        <v>0</v>
      </c>
      <c r="BH2935" s="1">
        <v>0</v>
      </c>
      <c r="BI2935" s="1">
        <v>1</v>
      </c>
      <c r="BJ2935" s="1">
        <v>1</v>
      </c>
      <c r="BK2935" s="1">
        <v>0</v>
      </c>
      <c r="BL2935" s="1">
        <v>0</v>
      </c>
      <c r="BN2935">
        <f>SUM(G2935:BM2935)</f>
        <v>1020</v>
      </c>
    </row>
    <row r="2936" spans="1:66" ht="38.25" x14ac:dyDescent="0.25">
      <c r="A2936" s="1" t="s">
        <v>6180</v>
      </c>
      <c r="B2936" s="1" t="s">
        <v>6181</v>
      </c>
      <c r="C2936" s="1" t="s">
        <v>6097</v>
      </c>
      <c r="D2936" s="1" t="s">
        <v>6182</v>
      </c>
      <c r="E2936" s="1" t="s">
        <v>1773</v>
      </c>
      <c r="F2936" s="1" t="s">
        <v>6196</v>
      </c>
      <c r="G2936" s="1">
        <v>432</v>
      </c>
      <c r="H2936" s="1">
        <v>1</v>
      </c>
      <c r="I2936" s="1">
        <v>3</v>
      </c>
      <c r="J2936" s="1">
        <v>130</v>
      </c>
      <c r="K2936" s="1">
        <v>130</v>
      </c>
      <c r="L2936" s="1">
        <v>0</v>
      </c>
      <c r="M2936" s="1">
        <v>130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15</v>
      </c>
      <c r="U2936" s="1">
        <v>0</v>
      </c>
      <c r="V2936" s="1">
        <v>15</v>
      </c>
      <c r="W2936" s="1">
        <v>0</v>
      </c>
      <c r="X2936" s="1">
        <v>38</v>
      </c>
      <c r="Y2936" s="1">
        <v>3</v>
      </c>
      <c r="Z2936" s="1">
        <v>0</v>
      </c>
      <c r="AA2936" s="1">
        <v>0</v>
      </c>
      <c r="AB2936" s="1">
        <v>1</v>
      </c>
      <c r="AC2936" s="1">
        <v>30</v>
      </c>
      <c r="AD2936" s="1">
        <v>29</v>
      </c>
      <c r="AE2936" s="1">
        <v>1</v>
      </c>
      <c r="AF2936" s="1">
        <v>4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1">
        <v>0</v>
      </c>
      <c r="AX2936" s="1">
        <v>0</v>
      </c>
      <c r="AY2936" s="1">
        <v>0</v>
      </c>
      <c r="AZ2936" s="1">
        <v>0</v>
      </c>
      <c r="BA2936" s="1">
        <v>0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962</v>
      </c>
    </row>
    <row r="2937" spans="1:66" ht="38.25" x14ac:dyDescent="0.25">
      <c r="A2937" s="1" t="s">
        <v>6180</v>
      </c>
      <c r="B2937" s="1" t="s">
        <v>6181</v>
      </c>
      <c r="C2937" s="1" t="s">
        <v>6097</v>
      </c>
      <c r="D2937" s="1" t="s">
        <v>6182</v>
      </c>
      <c r="E2937" s="1" t="s">
        <v>1775</v>
      </c>
      <c r="F2937" s="1" t="s">
        <v>6196</v>
      </c>
      <c r="G2937" s="1">
        <v>382</v>
      </c>
      <c r="H2937" s="1">
        <v>0</v>
      </c>
      <c r="I2937" s="1">
        <v>3</v>
      </c>
      <c r="J2937" s="1">
        <v>94</v>
      </c>
      <c r="K2937" s="1">
        <v>94</v>
      </c>
      <c r="L2937" s="1">
        <v>0</v>
      </c>
      <c r="M2937" s="1">
        <v>94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5</v>
      </c>
      <c r="U2937" s="1">
        <v>0</v>
      </c>
      <c r="V2937" s="1">
        <v>5</v>
      </c>
      <c r="W2937" s="1">
        <v>0</v>
      </c>
      <c r="X2937" s="1">
        <v>47</v>
      </c>
      <c r="Y2937" s="1">
        <v>13</v>
      </c>
      <c r="Z2937" s="1">
        <v>0</v>
      </c>
      <c r="AA2937" s="1">
        <v>0</v>
      </c>
      <c r="AB2937" s="1">
        <v>0</v>
      </c>
      <c r="AC2937" s="1">
        <v>31</v>
      </c>
      <c r="AD2937" s="1">
        <v>31</v>
      </c>
      <c r="AE2937" s="1">
        <v>0</v>
      </c>
      <c r="AF2937" s="1">
        <v>3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1">
        <v>0</v>
      </c>
      <c r="BJ2937" s="1">
        <v>0</v>
      </c>
      <c r="BK2937" s="1">
        <v>0</v>
      </c>
      <c r="BL2937" s="1">
        <v>0</v>
      </c>
      <c r="BN2937">
        <f>SUM(G2937:BM2937)</f>
        <v>802</v>
      </c>
    </row>
    <row r="2938" spans="1:66" ht="25.5" x14ac:dyDescent="0.25">
      <c r="A2938" s="1" t="s">
        <v>6198</v>
      </c>
      <c r="B2938" s="1" t="s">
        <v>6199</v>
      </c>
      <c r="C2938" s="1" t="s">
        <v>6200</v>
      </c>
      <c r="D2938" s="1" t="s">
        <v>6201</v>
      </c>
      <c r="E2938" s="1" t="s">
        <v>78</v>
      </c>
      <c r="F2938" s="1" t="s">
        <v>6202</v>
      </c>
      <c r="G2938" s="1">
        <v>250</v>
      </c>
      <c r="H2938" s="1">
        <v>0</v>
      </c>
      <c r="I2938" s="1">
        <v>2</v>
      </c>
      <c r="J2938" s="1">
        <v>67</v>
      </c>
      <c r="K2938" s="1">
        <v>66</v>
      </c>
      <c r="L2938" s="1">
        <v>23</v>
      </c>
      <c r="M2938" s="1">
        <v>0</v>
      </c>
      <c r="N2938" s="1">
        <v>43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10</v>
      </c>
      <c r="Y2938" s="1">
        <v>7</v>
      </c>
      <c r="Z2938" s="1">
        <v>0</v>
      </c>
      <c r="AA2938" s="1">
        <v>0</v>
      </c>
      <c r="AB2938" s="1">
        <v>0</v>
      </c>
      <c r="AC2938" s="1">
        <v>3</v>
      </c>
      <c r="AD2938" s="1">
        <v>3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474</v>
      </c>
    </row>
    <row r="2939" spans="1:66" ht="25.5" x14ac:dyDescent="0.25">
      <c r="A2939" s="1" t="s">
        <v>6203</v>
      </c>
      <c r="B2939" s="1" t="s">
        <v>6204</v>
      </c>
      <c r="C2939" s="1" t="s">
        <v>6200</v>
      </c>
      <c r="D2939" s="1" t="s">
        <v>6205</v>
      </c>
      <c r="E2939" s="1" t="s">
        <v>78</v>
      </c>
      <c r="F2939" s="1" t="s">
        <v>6206</v>
      </c>
      <c r="G2939" s="1">
        <v>284</v>
      </c>
      <c r="H2939" s="1">
        <v>0</v>
      </c>
      <c r="I2939" s="1">
        <v>0</v>
      </c>
      <c r="J2939" s="1">
        <v>98</v>
      </c>
      <c r="K2939" s="1">
        <v>98</v>
      </c>
      <c r="L2939" s="1">
        <v>0</v>
      </c>
      <c r="M2939" s="1">
        <v>98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14</v>
      </c>
      <c r="Y2939" s="1">
        <v>7</v>
      </c>
      <c r="Z2939" s="1">
        <v>0</v>
      </c>
      <c r="AA2939" s="1">
        <v>0</v>
      </c>
      <c r="AB2939" s="1">
        <v>0</v>
      </c>
      <c r="AC2939" s="1">
        <v>7</v>
      </c>
      <c r="AD2939" s="1">
        <v>5</v>
      </c>
      <c r="AE2939" s="1">
        <v>2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613</v>
      </c>
    </row>
    <row r="2940" spans="1:66" ht="25.5" x14ac:dyDescent="0.25">
      <c r="A2940" s="1" t="s">
        <v>6207</v>
      </c>
      <c r="B2940" s="1" t="s">
        <v>6208</v>
      </c>
      <c r="C2940" s="1" t="s">
        <v>6200</v>
      </c>
      <c r="D2940" s="1" t="s">
        <v>5916</v>
      </c>
      <c r="E2940" s="1" t="s">
        <v>305</v>
      </c>
      <c r="F2940" s="1" t="s">
        <v>5917</v>
      </c>
      <c r="G2940" s="1">
        <v>932</v>
      </c>
      <c r="H2940" s="1">
        <v>1</v>
      </c>
      <c r="I2940" s="1">
        <v>0</v>
      </c>
      <c r="J2940" s="1">
        <v>307</v>
      </c>
      <c r="K2940" s="1">
        <v>321</v>
      </c>
      <c r="L2940" s="1">
        <v>0</v>
      </c>
      <c r="M2940" s="1">
        <v>321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40</v>
      </c>
      <c r="Y2940" s="1">
        <v>3</v>
      </c>
      <c r="Z2940" s="1">
        <v>2</v>
      </c>
      <c r="AA2940" s="1">
        <v>0</v>
      </c>
      <c r="AB2940" s="1">
        <v>0</v>
      </c>
      <c r="AC2940" s="1">
        <v>35</v>
      </c>
      <c r="AD2940" s="1">
        <v>35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1997</v>
      </c>
    </row>
    <row r="2941" spans="1:66" ht="25.5" x14ac:dyDescent="0.25">
      <c r="A2941" s="1" t="s">
        <v>6209</v>
      </c>
      <c r="B2941" s="1" t="s">
        <v>6210</v>
      </c>
      <c r="C2941" s="1" t="s">
        <v>6200</v>
      </c>
      <c r="D2941" s="1" t="s">
        <v>6211</v>
      </c>
      <c r="E2941" s="1" t="s">
        <v>73</v>
      </c>
      <c r="F2941" s="1" t="s">
        <v>6212</v>
      </c>
      <c r="G2941" s="1">
        <v>410</v>
      </c>
      <c r="H2941" s="1">
        <v>0</v>
      </c>
      <c r="I2941" s="1">
        <v>5</v>
      </c>
      <c r="J2941" s="1">
        <v>181</v>
      </c>
      <c r="K2941" s="1">
        <v>181</v>
      </c>
      <c r="L2941" s="1">
        <v>0</v>
      </c>
      <c r="M2941" s="1">
        <v>181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11</v>
      </c>
      <c r="Y2941" s="1">
        <v>8</v>
      </c>
      <c r="Z2941" s="1">
        <v>0</v>
      </c>
      <c r="AA2941" s="1">
        <v>0</v>
      </c>
      <c r="AB2941" s="1">
        <v>0</v>
      </c>
      <c r="AC2941" s="1">
        <v>3</v>
      </c>
      <c r="AD2941" s="1">
        <v>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983</v>
      </c>
    </row>
    <row r="2942" spans="1:66" ht="25.5" x14ac:dyDescent="0.25">
      <c r="A2942" s="1" t="s">
        <v>6213</v>
      </c>
      <c r="B2942" s="1" t="s">
        <v>6214</v>
      </c>
      <c r="C2942" s="1" t="s">
        <v>6200</v>
      </c>
      <c r="D2942" s="1" t="s">
        <v>6215</v>
      </c>
      <c r="E2942" s="1" t="s">
        <v>78</v>
      </c>
      <c r="F2942" s="1" t="s">
        <v>6216</v>
      </c>
      <c r="G2942" s="1">
        <v>288</v>
      </c>
      <c r="H2942" s="1">
        <v>0</v>
      </c>
      <c r="I2942" s="1">
        <v>1</v>
      </c>
      <c r="J2942" s="1">
        <v>81</v>
      </c>
      <c r="K2942" s="1">
        <v>81</v>
      </c>
      <c r="L2942" s="1">
        <v>0</v>
      </c>
      <c r="M2942" s="1">
        <v>81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1</v>
      </c>
      <c r="U2942" s="1">
        <v>0</v>
      </c>
      <c r="V2942" s="1">
        <v>1</v>
      </c>
      <c r="W2942" s="1">
        <v>0</v>
      </c>
      <c r="X2942" s="1">
        <v>8</v>
      </c>
      <c r="Y2942" s="1">
        <v>0</v>
      </c>
      <c r="Z2942" s="1">
        <v>0</v>
      </c>
      <c r="AA2942" s="1">
        <v>0</v>
      </c>
      <c r="AB2942" s="1">
        <v>0</v>
      </c>
      <c r="AC2942" s="1">
        <v>8</v>
      </c>
      <c r="AD2942" s="1">
        <v>8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558</v>
      </c>
    </row>
    <row r="2943" spans="1:66" ht="25.5" x14ac:dyDescent="0.25">
      <c r="A2943" s="1" t="s">
        <v>6217</v>
      </c>
      <c r="B2943" s="1" t="s">
        <v>6218</v>
      </c>
      <c r="C2943" s="1" t="s">
        <v>6200</v>
      </c>
      <c r="D2943" s="1" t="s">
        <v>2610</v>
      </c>
      <c r="E2943" s="1" t="s">
        <v>78</v>
      </c>
      <c r="F2943" s="1" t="s">
        <v>2611</v>
      </c>
      <c r="G2943" s="1">
        <v>220</v>
      </c>
      <c r="H2943" s="1">
        <v>0</v>
      </c>
      <c r="I2943" s="1">
        <v>5</v>
      </c>
      <c r="J2943" s="1">
        <v>90</v>
      </c>
      <c r="K2943" s="1">
        <v>90</v>
      </c>
      <c r="L2943" s="1">
        <v>0</v>
      </c>
      <c r="M2943" s="1">
        <v>90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7</v>
      </c>
      <c r="Y2943" s="1">
        <v>0</v>
      </c>
      <c r="Z2943" s="1">
        <v>0</v>
      </c>
      <c r="AA2943" s="1">
        <v>0</v>
      </c>
      <c r="AB2943" s="1">
        <v>0</v>
      </c>
      <c r="AC2943" s="1">
        <v>7</v>
      </c>
      <c r="AD2943" s="1">
        <v>7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516</v>
      </c>
    </row>
    <row r="2944" spans="1:66" ht="25.5" x14ac:dyDescent="0.25">
      <c r="A2944" s="1" t="s">
        <v>6219</v>
      </c>
      <c r="B2944" s="1" t="s">
        <v>6220</v>
      </c>
      <c r="C2944" s="1" t="s">
        <v>6200</v>
      </c>
      <c r="D2944" s="1" t="s">
        <v>6221</v>
      </c>
      <c r="E2944" s="1" t="s">
        <v>78</v>
      </c>
      <c r="F2944" s="1" t="s">
        <v>6222</v>
      </c>
      <c r="G2944" s="1">
        <v>269</v>
      </c>
      <c r="H2944" s="1">
        <v>0</v>
      </c>
      <c r="I2944" s="1">
        <v>2</v>
      </c>
      <c r="J2944" s="1">
        <v>114</v>
      </c>
      <c r="K2944" s="1">
        <v>114</v>
      </c>
      <c r="L2944" s="1">
        <v>1</v>
      </c>
      <c r="M2944" s="1">
        <v>113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13</v>
      </c>
      <c r="Y2944" s="1">
        <v>1</v>
      </c>
      <c r="Z2944" s="1">
        <v>0</v>
      </c>
      <c r="AA2944" s="1">
        <v>0</v>
      </c>
      <c r="AB2944" s="1">
        <v>0</v>
      </c>
      <c r="AC2944" s="1">
        <v>12</v>
      </c>
      <c r="AD2944" s="1">
        <v>12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651</v>
      </c>
    </row>
    <row r="2945" spans="1:66" ht="25.5" x14ac:dyDescent="0.25">
      <c r="A2945" s="1" t="s">
        <v>6223</v>
      </c>
      <c r="B2945" s="1" t="s">
        <v>6224</v>
      </c>
      <c r="C2945" s="1" t="s">
        <v>6200</v>
      </c>
      <c r="D2945" s="1" t="s">
        <v>6225</v>
      </c>
      <c r="E2945" s="1" t="s">
        <v>78</v>
      </c>
      <c r="F2945" s="1" t="s">
        <v>6226</v>
      </c>
      <c r="G2945" s="1">
        <v>362</v>
      </c>
      <c r="H2945" s="1">
        <v>0</v>
      </c>
      <c r="I2945" s="1">
        <v>2</v>
      </c>
      <c r="J2945" s="1">
        <v>92</v>
      </c>
      <c r="K2945" s="1">
        <v>92</v>
      </c>
      <c r="L2945" s="1">
        <v>0</v>
      </c>
      <c r="M2945" s="1">
        <v>92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8</v>
      </c>
      <c r="Y2945" s="1">
        <v>4</v>
      </c>
      <c r="Z2945" s="1">
        <v>0</v>
      </c>
      <c r="AA2945" s="1">
        <v>0</v>
      </c>
      <c r="AB2945" s="1">
        <v>0</v>
      </c>
      <c r="AC2945" s="1">
        <v>4</v>
      </c>
      <c r="AD2945" s="1">
        <v>4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2</v>
      </c>
      <c r="BE2945" s="1">
        <v>2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664</v>
      </c>
    </row>
    <row r="2946" spans="1:66" ht="25.5" x14ac:dyDescent="0.25">
      <c r="A2946" s="1" t="s">
        <v>6227</v>
      </c>
      <c r="B2946" s="1" t="s">
        <v>6228</v>
      </c>
      <c r="C2946" s="1" t="s">
        <v>6200</v>
      </c>
      <c r="D2946" s="1" t="s">
        <v>6229</v>
      </c>
      <c r="E2946" s="1" t="s">
        <v>78</v>
      </c>
      <c r="F2946" s="1" t="s">
        <v>6230</v>
      </c>
      <c r="G2946" s="1">
        <v>327</v>
      </c>
      <c r="H2946" s="1">
        <v>0</v>
      </c>
      <c r="I2946" s="1">
        <v>7</v>
      </c>
      <c r="J2946" s="1">
        <v>155</v>
      </c>
      <c r="K2946" s="1">
        <v>155</v>
      </c>
      <c r="L2946" s="1">
        <v>0</v>
      </c>
      <c r="M2946" s="1">
        <v>155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29</v>
      </c>
      <c r="Y2946" s="1">
        <v>0</v>
      </c>
      <c r="Z2946" s="1">
        <v>0</v>
      </c>
      <c r="AA2946" s="1">
        <v>0</v>
      </c>
      <c r="AB2946" s="1">
        <v>0</v>
      </c>
      <c r="AC2946" s="1">
        <v>29</v>
      </c>
      <c r="AD2946" s="1">
        <v>28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0</v>
      </c>
      <c r="AV2946" s="1">
        <v>0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886</v>
      </c>
    </row>
    <row r="2947" spans="1:66" ht="25.5" x14ac:dyDescent="0.25">
      <c r="A2947" s="1" t="s">
        <v>6231</v>
      </c>
      <c r="B2947" s="1" t="s">
        <v>6232</v>
      </c>
      <c r="C2947" s="1" t="s">
        <v>6200</v>
      </c>
      <c r="D2947" s="1" t="s">
        <v>6233</v>
      </c>
      <c r="E2947" s="1" t="s">
        <v>78</v>
      </c>
      <c r="F2947" s="1" t="s">
        <v>6234</v>
      </c>
      <c r="G2947" s="1">
        <v>329</v>
      </c>
      <c r="H2947" s="1">
        <v>0</v>
      </c>
      <c r="I2947" s="1">
        <v>5</v>
      </c>
      <c r="J2947" s="1">
        <v>103</v>
      </c>
      <c r="K2947" s="1">
        <v>103</v>
      </c>
      <c r="L2947" s="1">
        <v>0</v>
      </c>
      <c r="M2947" s="1">
        <v>103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1</v>
      </c>
      <c r="U2947" s="1">
        <v>0</v>
      </c>
      <c r="V2947" s="1">
        <v>1</v>
      </c>
      <c r="W2947" s="1">
        <v>0</v>
      </c>
      <c r="X2947" s="1">
        <v>4</v>
      </c>
      <c r="Y2947" s="1">
        <v>0</v>
      </c>
      <c r="Z2947" s="1">
        <v>0</v>
      </c>
      <c r="AA2947" s="1">
        <v>0</v>
      </c>
      <c r="AB2947" s="1">
        <v>0</v>
      </c>
      <c r="AC2947" s="1">
        <v>4</v>
      </c>
      <c r="AD2947" s="1">
        <v>4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0</v>
      </c>
      <c r="BK2947" s="1">
        <v>0</v>
      </c>
      <c r="BL2947" s="1">
        <v>0</v>
      </c>
      <c r="BN2947">
        <f>SUM(G2947:BM2947)</f>
        <v>657</v>
      </c>
    </row>
    <row r="2948" spans="1:66" ht="25.5" x14ac:dyDescent="0.25">
      <c r="A2948" s="1" t="s">
        <v>6235</v>
      </c>
      <c r="B2948" s="1" t="s">
        <v>6236</v>
      </c>
      <c r="C2948" s="1" t="s">
        <v>6200</v>
      </c>
      <c r="D2948" s="1" t="s">
        <v>6237</v>
      </c>
      <c r="E2948" s="1" t="s">
        <v>305</v>
      </c>
      <c r="F2948" s="1" t="s">
        <v>6238</v>
      </c>
      <c r="G2948" s="1">
        <v>715</v>
      </c>
      <c r="H2948" s="1">
        <v>3</v>
      </c>
      <c r="I2948" s="1">
        <v>10</v>
      </c>
      <c r="J2948" s="1">
        <v>332</v>
      </c>
      <c r="K2948" s="1">
        <v>332</v>
      </c>
      <c r="L2948" s="1">
        <v>0</v>
      </c>
      <c r="M2948" s="1">
        <v>332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4</v>
      </c>
      <c r="U2948" s="1">
        <v>0</v>
      </c>
      <c r="V2948" s="1">
        <v>4</v>
      </c>
      <c r="W2948" s="1">
        <v>0</v>
      </c>
      <c r="X2948" s="1">
        <v>53</v>
      </c>
      <c r="Y2948" s="1">
        <v>10</v>
      </c>
      <c r="Z2948" s="1">
        <v>0</v>
      </c>
      <c r="AA2948" s="1">
        <v>0</v>
      </c>
      <c r="AB2948" s="1">
        <v>1</v>
      </c>
      <c r="AC2948" s="1">
        <v>42</v>
      </c>
      <c r="AD2948" s="1">
        <v>42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1">
        <v>0</v>
      </c>
      <c r="AW2948" s="1">
        <v>0</v>
      </c>
      <c r="AX2948" s="1">
        <v>0</v>
      </c>
      <c r="AY2948" s="1">
        <v>0</v>
      </c>
      <c r="AZ2948" s="1">
        <v>0</v>
      </c>
      <c r="BA2948" s="1">
        <v>0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1880</v>
      </c>
    </row>
    <row r="2949" spans="1:66" ht="25.5" x14ac:dyDescent="0.25">
      <c r="A2949" s="1" t="s">
        <v>6239</v>
      </c>
      <c r="B2949" s="1" t="s">
        <v>6240</v>
      </c>
      <c r="C2949" s="1" t="s">
        <v>6200</v>
      </c>
      <c r="D2949" s="1" t="s">
        <v>6241</v>
      </c>
      <c r="E2949" s="1" t="s">
        <v>73</v>
      </c>
      <c r="F2949" s="1" t="s">
        <v>6242</v>
      </c>
      <c r="G2949" s="1">
        <v>300</v>
      </c>
      <c r="H2949" s="1">
        <v>0</v>
      </c>
      <c r="I2949" s="1">
        <v>2</v>
      </c>
      <c r="J2949" s="1">
        <v>85</v>
      </c>
      <c r="K2949" s="1">
        <v>85</v>
      </c>
      <c r="L2949" s="1">
        <v>0</v>
      </c>
      <c r="M2949" s="1">
        <v>85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14</v>
      </c>
      <c r="Y2949" s="1">
        <v>5</v>
      </c>
      <c r="Z2949" s="1">
        <v>0</v>
      </c>
      <c r="AA2949" s="1">
        <v>0</v>
      </c>
      <c r="AB2949" s="1">
        <v>0</v>
      </c>
      <c r="AC2949" s="1">
        <v>9</v>
      </c>
      <c r="AD2949" s="1">
        <v>8</v>
      </c>
      <c r="AE2949" s="1">
        <v>1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1</v>
      </c>
      <c r="BE2949" s="1">
        <v>1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596</v>
      </c>
    </row>
    <row r="2950" spans="1:66" ht="25.5" x14ac:dyDescent="0.25">
      <c r="A2950" s="1" t="s">
        <v>6243</v>
      </c>
      <c r="B2950" s="1" t="s">
        <v>6244</v>
      </c>
      <c r="C2950" s="1" t="s">
        <v>6200</v>
      </c>
      <c r="D2950" s="1" t="s">
        <v>6245</v>
      </c>
      <c r="E2950" s="1" t="s">
        <v>68</v>
      </c>
      <c r="F2950" s="1" t="s">
        <v>6246</v>
      </c>
      <c r="G2950" s="1">
        <v>423</v>
      </c>
      <c r="H2950" s="1">
        <v>0</v>
      </c>
      <c r="I2950" s="1">
        <v>2</v>
      </c>
      <c r="J2950" s="1">
        <v>193</v>
      </c>
      <c r="K2950" s="1">
        <v>193</v>
      </c>
      <c r="L2950" s="1">
        <v>103</v>
      </c>
      <c r="M2950" s="1">
        <v>0</v>
      </c>
      <c r="N2950" s="1">
        <v>90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33</v>
      </c>
      <c r="Y2950" s="1">
        <v>4</v>
      </c>
      <c r="Z2950" s="1">
        <v>0</v>
      </c>
      <c r="AA2950" s="1">
        <v>0</v>
      </c>
      <c r="AB2950" s="1">
        <v>6</v>
      </c>
      <c r="AC2950" s="1">
        <v>23</v>
      </c>
      <c r="AD2950" s="1">
        <v>23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1093</v>
      </c>
    </row>
    <row r="2951" spans="1:66" ht="25.5" x14ac:dyDescent="0.25">
      <c r="A2951" s="1" t="s">
        <v>6247</v>
      </c>
      <c r="B2951" s="1" t="s">
        <v>6248</v>
      </c>
      <c r="C2951" s="1" t="s">
        <v>6200</v>
      </c>
      <c r="D2951" s="1" t="s">
        <v>6249</v>
      </c>
      <c r="E2951" s="1" t="s">
        <v>68</v>
      </c>
      <c r="F2951" s="1" t="s">
        <v>6250</v>
      </c>
      <c r="G2951" s="1">
        <v>254</v>
      </c>
      <c r="H2951" s="1">
        <v>0</v>
      </c>
      <c r="I2951" s="1">
        <v>3</v>
      </c>
      <c r="J2951" s="1">
        <v>105</v>
      </c>
      <c r="K2951" s="1">
        <v>105</v>
      </c>
      <c r="L2951" s="1">
        <v>55</v>
      </c>
      <c r="M2951" s="1">
        <v>0</v>
      </c>
      <c r="N2951" s="1">
        <v>50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4</v>
      </c>
      <c r="U2951" s="1">
        <v>0</v>
      </c>
      <c r="V2951" s="1">
        <v>4</v>
      </c>
      <c r="W2951" s="1">
        <v>0</v>
      </c>
      <c r="X2951" s="1">
        <v>2</v>
      </c>
      <c r="Y2951" s="1">
        <v>0</v>
      </c>
      <c r="Z2951" s="1">
        <v>0</v>
      </c>
      <c r="AA2951" s="1">
        <v>0</v>
      </c>
      <c r="AB2951" s="1">
        <v>0</v>
      </c>
      <c r="AC2951" s="1">
        <v>2</v>
      </c>
      <c r="AD2951" s="1">
        <v>2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1">
        <v>0</v>
      </c>
      <c r="BF2951" s="1">
        <v>0</v>
      </c>
      <c r="BG2951" s="1">
        <v>0</v>
      </c>
      <c r="BH2951" s="1">
        <v>0</v>
      </c>
      <c r="BI2951" s="1">
        <v>0</v>
      </c>
      <c r="BJ2951" s="1">
        <v>0</v>
      </c>
      <c r="BK2951" s="1">
        <v>0</v>
      </c>
      <c r="BL2951" s="1">
        <v>0</v>
      </c>
      <c r="BN2951">
        <f>SUM(G2951:BM2951)</f>
        <v>586</v>
      </c>
    </row>
    <row r="2952" spans="1:66" ht="38.25" x14ac:dyDescent="0.25">
      <c r="A2952" s="1" t="s">
        <v>6251</v>
      </c>
      <c r="B2952" s="1" t="s">
        <v>6252</v>
      </c>
      <c r="C2952" s="1" t="s">
        <v>6200</v>
      </c>
      <c r="D2952" s="1" t="s">
        <v>2085</v>
      </c>
      <c r="E2952" s="1" t="s">
        <v>78</v>
      </c>
      <c r="F2952" s="1" t="s">
        <v>6253</v>
      </c>
      <c r="G2952" s="1">
        <v>299</v>
      </c>
      <c r="H2952" s="1">
        <v>0</v>
      </c>
      <c r="I2952" s="1">
        <v>0</v>
      </c>
      <c r="J2952" s="1">
        <v>107</v>
      </c>
      <c r="K2952" s="1">
        <v>107</v>
      </c>
      <c r="L2952" s="1">
        <v>0</v>
      </c>
      <c r="M2952" s="1">
        <v>107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26</v>
      </c>
      <c r="Y2952" s="1">
        <v>3</v>
      </c>
      <c r="Z2952" s="1">
        <v>0</v>
      </c>
      <c r="AA2952" s="1">
        <v>0</v>
      </c>
      <c r="AB2952" s="1">
        <v>0</v>
      </c>
      <c r="AC2952" s="1">
        <v>23</v>
      </c>
      <c r="AD2952" s="1">
        <v>22</v>
      </c>
      <c r="AE2952" s="1">
        <v>1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695</v>
      </c>
    </row>
    <row r="2953" spans="1:66" ht="38.25" x14ac:dyDescent="0.25">
      <c r="A2953" s="1" t="s">
        <v>6254</v>
      </c>
      <c r="B2953" s="1" t="s">
        <v>6255</v>
      </c>
      <c r="C2953" s="1" t="s">
        <v>6200</v>
      </c>
      <c r="D2953" s="1" t="s">
        <v>6256</v>
      </c>
      <c r="E2953" s="1" t="s">
        <v>78</v>
      </c>
      <c r="F2953" s="1" t="s">
        <v>6257</v>
      </c>
      <c r="G2953" s="1">
        <v>281</v>
      </c>
      <c r="H2953" s="1">
        <v>0</v>
      </c>
      <c r="I2953" s="1">
        <v>2</v>
      </c>
      <c r="J2953" s="1">
        <v>91</v>
      </c>
      <c r="K2953" s="1">
        <v>91</v>
      </c>
      <c r="L2953" s="1">
        <v>0</v>
      </c>
      <c r="M2953" s="1">
        <v>91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7</v>
      </c>
      <c r="Y2953" s="1">
        <v>0</v>
      </c>
      <c r="Z2953" s="1">
        <v>0</v>
      </c>
      <c r="AA2953" s="1">
        <v>0</v>
      </c>
      <c r="AB2953" s="1">
        <v>0</v>
      </c>
      <c r="AC2953" s="1">
        <v>7</v>
      </c>
      <c r="AD2953" s="1">
        <v>7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1">
        <v>0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577</v>
      </c>
    </row>
    <row r="2954" spans="1:66" ht="38.25" x14ac:dyDescent="0.25">
      <c r="A2954" s="1" t="s">
        <v>6258</v>
      </c>
      <c r="B2954" s="1" t="s">
        <v>6259</v>
      </c>
      <c r="C2954" s="1" t="s">
        <v>6200</v>
      </c>
      <c r="D2954" s="1" t="s">
        <v>6260</v>
      </c>
      <c r="E2954" s="1" t="s">
        <v>78</v>
      </c>
      <c r="F2954" s="1" t="s">
        <v>6261</v>
      </c>
      <c r="G2954" s="1">
        <v>73</v>
      </c>
      <c r="H2954" s="1">
        <v>0</v>
      </c>
      <c r="I2954" s="1">
        <v>1</v>
      </c>
      <c r="J2954" s="1">
        <v>29</v>
      </c>
      <c r="K2954" s="1">
        <v>29</v>
      </c>
      <c r="L2954" s="1">
        <v>1</v>
      </c>
      <c r="M2954" s="1">
        <v>0</v>
      </c>
      <c r="N2954" s="1">
        <v>28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2</v>
      </c>
      <c r="Y2954" s="1">
        <v>1</v>
      </c>
      <c r="Z2954" s="1">
        <v>0</v>
      </c>
      <c r="AA2954" s="1">
        <v>0</v>
      </c>
      <c r="AB2954" s="1">
        <v>0</v>
      </c>
      <c r="AC2954" s="1">
        <v>1</v>
      </c>
      <c r="AD2954" s="1">
        <v>1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166</v>
      </c>
    </row>
    <row r="2955" spans="1:66" ht="63.75" x14ac:dyDescent="0.25">
      <c r="A2955" s="1" t="s">
        <v>6262</v>
      </c>
      <c r="B2955" s="1" t="s">
        <v>6263</v>
      </c>
      <c r="C2955" s="1" t="s">
        <v>6200</v>
      </c>
      <c r="D2955" s="1" t="s">
        <v>6264</v>
      </c>
      <c r="E2955" s="1" t="s">
        <v>78</v>
      </c>
      <c r="F2955" s="1" t="s">
        <v>6265</v>
      </c>
      <c r="G2955" s="1">
        <v>181</v>
      </c>
      <c r="H2955" s="1">
        <v>0</v>
      </c>
      <c r="I2955" s="1">
        <v>2</v>
      </c>
      <c r="J2955" s="1">
        <v>41</v>
      </c>
      <c r="K2955" s="1">
        <v>41</v>
      </c>
      <c r="L2955" s="1">
        <v>0</v>
      </c>
      <c r="M2955" s="1">
        <v>41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1</v>
      </c>
      <c r="Y2955" s="1">
        <v>0</v>
      </c>
      <c r="Z2955" s="1">
        <v>0</v>
      </c>
      <c r="AA2955" s="1">
        <v>0</v>
      </c>
      <c r="AB2955" s="1">
        <v>0</v>
      </c>
      <c r="AC2955" s="1">
        <v>1</v>
      </c>
      <c r="AD2955" s="1">
        <v>1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309</v>
      </c>
    </row>
    <row r="2956" spans="1:66" ht="63.75" x14ac:dyDescent="0.25">
      <c r="A2956" s="1" t="s">
        <v>6262</v>
      </c>
      <c r="B2956" s="1" t="s">
        <v>6263</v>
      </c>
      <c r="C2956" s="1" t="s">
        <v>1396</v>
      </c>
      <c r="D2956" s="1" t="s">
        <v>6264</v>
      </c>
      <c r="E2956" s="1" t="s">
        <v>129</v>
      </c>
      <c r="F2956" s="1" t="s">
        <v>6265</v>
      </c>
      <c r="G2956" s="1">
        <v>12</v>
      </c>
      <c r="H2956" s="1">
        <v>0</v>
      </c>
      <c r="I2956" s="1">
        <v>0</v>
      </c>
      <c r="J2956" s="1">
        <v>4</v>
      </c>
      <c r="K2956" s="1">
        <v>4</v>
      </c>
      <c r="L2956" s="1">
        <v>0</v>
      </c>
      <c r="M2956" s="1">
        <v>4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2</v>
      </c>
      <c r="Y2956" s="1">
        <v>0</v>
      </c>
      <c r="Z2956" s="1">
        <v>0</v>
      </c>
      <c r="AA2956" s="1">
        <v>0</v>
      </c>
      <c r="AB2956" s="1">
        <v>0</v>
      </c>
      <c r="AC2956" s="1">
        <v>2</v>
      </c>
      <c r="AD2956" s="1">
        <v>2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1">
        <v>0</v>
      </c>
      <c r="AZ2956" s="1">
        <v>0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30</v>
      </c>
    </row>
    <row r="2957" spans="1:66" ht="51" x14ac:dyDescent="0.25">
      <c r="A2957" s="1" t="s">
        <v>6266</v>
      </c>
      <c r="B2957" s="1" t="s">
        <v>6267</v>
      </c>
      <c r="C2957" s="1" t="s">
        <v>6200</v>
      </c>
      <c r="D2957" s="1" t="s">
        <v>6268</v>
      </c>
      <c r="E2957" s="1" t="s">
        <v>78</v>
      </c>
      <c r="F2957" s="1" t="s">
        <v>6269</v>
      </c>
      <c r="G2957" s="1">
        <v>478</v>
      </c>
      <c r="H2957" s="1">
        <v>2</v>
      </c>
      <c r="I2957" s="1">
        <v>28</v>
      </c>
      <c r="J2957" s="1">
        <v>220</v>
      </c>
      <c r="K2957" s="1">
        <v>220</v>
      </c>
      <c r="L2957" s="1">
        <v>0</v>
      </c>
      <c r="M2957" s="1">
        <v>220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7</v>
      </c>
      <c r="U2957" s="1">
        <v>0</v>
      </c>
      <c r="V2957" s="1">
        <v>7</v>
      </c>
      <c r="W2957" s="1">
        <v>0</v>
      </c>
      <c r="X2957" s="1">
        <v>15</v>
      </c>
      <c r="Y2957" s="1">
        <v>0</v>
      </c>
      <c r="Z2957" s="1">
        <v>0</v>
      </c>
      <c r="AA2957" s="1">
        <v>0</v>
      </c>
      <c r="AB2957" s="1">
        <v>0</v>
      </c>
      <c r="AC2957" s="1">
        <v>15</v>
      </c>
      <c r="AD2957" s="1">
        <v>15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1227</v>
      </c>
    </row>
    <row r="2958" spans="1:66" ht="38.25" x14ac:dyDescent="0.25">
      <c r="A2958" s="1" t="s">
        <v>6270</v>
      </c>
      <c r="B2958" s="1" t="s">
        <v>6271</v>
      </c>
      <c r="C2958" s="1" t="s">
        <v>6272</v>
      </c>
      <c r="D2958" s="1" t="s">
        <v>6273</v>
      </c>
      <c r="E2958" s="1" t="s">
        <v>78</v>
      </c>
      <c r="F2958" s="1" t="s">
        <v>6274</v>
      </c>
      <c r="G2958" s="1">
        <v>103</v>
      </c>
      <c r="H2958" s="1">
        <v>0</v>
      </c>
      <c r="I2958" s="1">
        <v>1</v>
      </c>
      <c r="J2958" s="1">
        <v>36</v>
      </c>
      <c r="K2958" s="1">
        <v>36</v>
      </c>
      <c r="L2958" s="1">
        <v>0</v>
      </c>
      <c r="M2958" s="1">
        <v>36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10</v>
      </c>
      <c r="Y2958" s="1">
        <v>4</v>
      </c>
      <c r="Z2958" s="1">
        <v>0</v>
      </c>
      <c r="AA2958" s="1">
        <v>0</v>
      </c>
      <c r="AB2958" s="1">
        <v>0</v>
      </c>
      <c r="AC2958" s="1">
        <v>6</v>
      </c>
      <c r="AD2958" s="1">
        <v>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1</v>
      </c>
      <c r="AM2958" s="1">
        <v>1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240</v>
      </c>
    </row>
    <row r="2959" spans="1:66" ht="38.25" x14ac:dyDescent="0.25">
      <c r="A2959" s="1" t="s">
        <v>6270</v>
      </c>
      <c r="B2959" s="1" t="s">
        <v>6271</v>
      </c>
      <c r="C2959" s="1" t="s">
        <v>6200</v>
      </c>
      <c r="D2959" s="1" t="s">
        <v>6273</v>
      </c>
      <c r="E2959" s="1" t="s">
        <v>129</v>
      </c>
      <c r="F2959" s="1" t="s">
        <v>6274</v>
      </c>
      <c r="G2959" s="1">
        <v>238</v>
      </c>
      <c r="H2959" s="1">
        <v>2</v>
      </c>
      <c r="I2959" s="1">
        <v>4</v>
      </c>
      <c r="J2959" s="1">
        <v>104</v>
      </c>
      <c r="K2959" s="1">
        <v>104</v>
      </c>
      <c r="L2959" s="1">
        <v>0</v>
      </c>
      <c r="M2959" s="1">
        <v>104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19</v>
      </c>
      <c r="Y2959" s="1">
        <v>2</v>
      </c>
      <c r="Z2959" s="1">
        <v>0</v>
      </c>
      <c r="AA2959" s="1">
        <v>0</v>
      </c>
      <c r="AB2959" s="1">
        <v>0</v>
      </c>
      <c r="AC2959" s="1">
        <v>17</v>
      </c>
      <c r="AD2959" s="1">
        <v>17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611</v>
      </c>
    </row>
    <row r="2960" spans="1:66" ht="38.25" x14ac:dyDescent="0.25">
      <c r="A2960" s="1" t="s">
        <v>6275</v>
      </c>
      <c r="B2960" s="1" t="s">
        <v>6276</v>
      </c>
      <c r="C2960" s="1" t="s">
        <v>6200</v>
      </c>
      <c r="D2960" s="1" t="s">
        <v>6277</v>
      </c>
      <c r="E2960" s="1" t="s">
        <v>78</v>
      </c>
      <c r="F2960" s="1" t="s">
        <v>6278</v>
      </c>
      <c r="G2960" s="1">
        <v>43</v>
      </c>
      <c r="H2960" s="1">
        <v>0</v>
      </c>
      <c r="I2960" s="1">
        <v>1</v>
      </c>
      <c r="J2960" s="1">
        <v>15</v>
      </c>
      <c r="K2960" s="1">
        <v>15</v>
      </c>
      <c r="L2960" s="1">
        <v>1</v>
      </c>
      <c r="M2960" s="1">
        <v>0</v>
      </c>
      <c r="N2960" s="1">
        <v>14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1</v>
      </c>
      <c r="Y2960" s="1">
        <v>1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91</v>
      </c>
    </row>
    <row r="2961" spans="1:66" ht="51" x14ac:dyDescent="0.25">
      <c r="A2961" s="1" t="s">
        <v>6279</v>
      </c>
      <c r="B2961" s="1" t="s">
        <v>6280</v>
      </c>
      <c r="C2961" s="1" t="s">
        <v>6200</v>
      </c>
      <c r="D2961" s="1" t="s">
        <v>6281</v>
      </c>
      <c r="E2961" s="1" t="s">
        <v>78</v>
      </c>
      <c r="F2961" s="1" t="s">
        <v>6282</v>
      </c>
      <c r="G2961" s="1">
        <v>241</v>
      </c>
      <c r="H2961" s="1">
        <v>1</v>
      </c>
      <c r="I2961" s="1">
        <v>7</v>
      </c>
      <c r="J2961" s="1">
        <v>107</v>
      </c>
      <c r="K2961" s="1">
        <v>106</v>
      </c>
      <c r="L2961" s="1">
        <v>0</v>
      </c>
      <c r="M2961" s="1">
        <v>106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3</v>
      </c>
      <c r="U2961" s="1">
        <v>0</v>
      </c>
      <c r="V2961" s="1">
        <v>3</v>
      </c>
      <c r="W2961" s="1">
        <v>0</v>
      </c>
      <c r="X2961" s="1">
        <v>9</v>
      </c>
      <c r="Y2961" s="1">
        <v>2</v>
      </c>
      <c r="Z2961" s="1">
        <v>0</v>
      </c>
      <c r="AA2961" s="1">
        <v>0</v>
      </c>
      <c r="AB2961" s="1">
        <v>0</v>
      </c>
      <c r="AC2961" s="1">
        <v>7</v>
      </c>
      <c r="AD2961" s="1">
        <v>7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599</v>
      </c>
    </row>
    <row r="2962" spans="1:66" ht="51" x14ac:dyDescent="0.25">
      <c r="A2962" s="1" t="s">
        <v>6279</v>
      </c>
      <c r="B2962" s="1" t="s">
        <v>6280</v>
      </c>
      <c r="C2962" s="1" t="s">
        <v>6200</v>
      </c>
      <c r="D2962" s="1" t="s">
        <v>6281</v>
      </c>
      <c r="E2962" s="1" t="s">
        <v>129</v>
      </c>
      <c r="F2962" s="1" t="s">
        <v>6282</v>
      </c>
      <c r="G2962" s="1">
        <v>168</v>
      </c>
      <c r="H2962" s="1">
        <v>0</v>
      </c>
      <c r="I2962" s="1">
        <v>5</v>
      </c>
      <c r="J2962" s="1">
        <v>60</v>
      </c>
      <c r="K2962" s="1">
        <v>60</v>
      </c>
      <c r="L2962" s="1">
        <v>0</v>
      </c>
      <c r="M2962" s="1">
        <v>60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7</v>
      </c>
      <c r="Y2962" s="1">
        <v>0</v>
      </c>
      <c r="Z2962" s="1">
        <v>0</v>
      </c>
      <c r="AA2962" s="1">
        <v>0</v>
      </c>
      <c r="AB2962" s="1">
        <v>0</v>
      </c>
      <c r="AC2962" s="1">
        <v>7</v>
      </c>
      <c r="AD2962" s="1">
        <v>7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374</v>
      </c>
    </row>
    <row r="2963" spans="1:66" ht="51" x14ac:dyDescent="0.25">
      <c r="A2963" s="1" t="s">
        <v>6279</v>
      </c>
      <c r="B2963" s="1" t="s">
        <v>6280</v>
      </c>
      <c r="C2963" s="1" t="s">
        <v>6200</v>
      </c>
      <c r="D2963" s="1" t="s">
        <v>6281</v>
      </c>
      <c r="E2963" s="1" t="s">
        <v>147</v>
      </c>
      <c r="F2963" s="1" t="s">
        <v>6282</v>
      </c>
      <c r="G2963" s="1">
        <v>191</v>
      </c>
      <c r="H2963" s="1">
        <v>0</v>
      </c>
      <c r="I2963" s="1">
        <v>7</v>
      </c>
      <c r="J2963" s="1">
        <v>84</v>
      </c>
      <c r="K2963" s="1">
        <v>83</v>
      </c>
      <c r="L2963" s="1">
        <v>0</v>
      </c>
      <c r="M2963" s="1">
        <v>83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1</v>
      </c>
      <c r="U2963" s="1">
        <v>0</v>
      </c>
      <c r="V2963" s="1">
        <v>1</v>
      </c>
      <c r="W2963" s="1">
        <v>0</v>
      </c>
      <c r="X2963" s="1">
        <v>9</v>
      </c>
      <c r="Y2963" s="1">
        <v>0</v>
      </c>
      <c r="Z2963" s="1">
        <v>0</v>
      </c>
      <c r="AA2963" s="1">
        <v>0</v>
      </c>
      <c r="AB2963" s="1">
        <v>0</v>
      </c>
      <c r="AC2963" s="1">
        <v>9</v>
      </c>
      <c r="AD2963" s="1">
        <v>9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477</v>
      </c>
    </row>
    <row r="2964" spans="1:66" ht="51" x14ac:dyDescent="0.25">
      <c r="A2964" s="1" t="s">
        <v>6279</v>
      </c>
      <c r="B2964" s="1" t="s">
        <v>6280</v>
      </c>
      <c r="C2964" s="1" t="s">
        <v>6200</v>
      </c>
      <c r="D2964" s="1" t="s">
        <v>6281</v>
      </c>
      <c r="E2964" s="1" t="s">
        <v>148</v>
      </c>
      <c r="F2964" s="1" t="s">
        <v>6282</v>
      </c>
      <c r="G2964" s="1">
        <v>190</v>
      </c>
      <c r="H2964" s="1">
        <v>1</v>
      </c>
      <c r="I2964" s="1">
        <v>6</v>
      </c>
      <c r="J2964" s="1">
        <v>94</v>
      </c>
      <c r="K2964" s="1">
        <v>94</v>
      </c>
      <c r="L2964" s="1">
        <v>0</v>
      </c>
      <c r="M2964" s="1">
        <v>94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3</v>
      </c>
      <c r="U2964" s="1">
        <v>0</v>
      </c>
      <c r="V2964" s="1">
        <v>3</v>
      </c>
      <c r="W2964" s="1">
        <v>0</v>
      </c>
      <c r="X2964" s="1">
        <v>16</v>
      </c>
      <c r="Y2964" s="1">
        <v>0</v>
      </c>
      <c r="Z2964" s="1">
        <v>0</v>
      </c>
      <c r="AA2964" s="1">
        <v>0</v>
      </c>
      <c r="AB2964" s="1">
        <v>0</v>
      </c>
      <c r="AC2964" s="1">
        <v>16</v>
      </c>
      <c r="AD2964" s="1">
        <v>16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533</v>
      </c>
    </row>
    <row r="2965" spans="1:66" ht="51" x14ac:dyDescent="0.25">
      <c r="A2965" s="1" t="s">
        <v>6279</v>
      </c>
      <c r="B2965" s="1" t="s">
        <v>6280</v>
      </c>
      <c r="C2965" s="1" t="s">
        <v>6200</v>
      </c>
      <c r="D2965" s="1" t="s">
        <v>6281</v>
      </c>
      <c r="E2965" s="1" t="s">
        <v>149</v>
      </c>
      <c r="F2965" s="1" t="s">
        <v>6282</v>
      </c>
      <c r="G2965" s="1">
        <v>205</v>
      </c>
      <c r="H2965" s="1">
        <v>2</v>
      </c>
      <c r="I2965" s="1">
        <v>2</v>
      </c>
      <c r="J2965" s="1">
        <v>80</v>
      </c>
      <c r="K2965" s="1">
        <v>78</v>
      </c>
      <c r="L2965" s="1">
        <v>0</v>
      </c>
      <c r="M2965" s="1">
        <v>78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</v>
      </c>
      <c r="U2965" s="1">
        <v>0</v>
      </c>
      <c r="V2965" s="1">
        <v>1</v>
      </c>
      <c r="W2965" s="1">
        <v>0</v>
      </c>
      <c r="X2965" s="1">
        <v>9</v>
      </c>
      <c r="Y2965" s="1">
        <v>1</v>
      </c>
      <c r="Z2965" s="1">
        <v>0</v>
      </c>
      <c r="AA2965" s="1">
        <v>0</v>
      </c>
      <c r="AB2965" s="1">
        <v>0</v>
      </c>
      <c r="AC2965" s="1">
        <v>8</v>
      </c>
      <c r="AD2965" s="1">
        <v>8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473</v>
      </c>
    </row>
    <row r="2966" spans="1:66" ht="51" x14ac:dyDescent="0.25">
      <c r="A2966" s="1" t="s">
        <v>6279</v>
      </c>
      <c r="B2966" s="1" t="s">
        <v>6280</v>
      </c>
      <c r="C2966" s="1" t="s">
        <v>6200</v>
      </c>
      <c r="D2966" s="1" t="s">
        <v>6281</v>
      </c>
      <c r="E2966" s="1" t="s">
        <v>211</v>
      </c>
      <c r="F2966" s="1" t="s">
        <v>6282</v>
      </c>
      <c r="G2966" s="1">
        <v>215</v>
      </c>
      <c r="H2966" s="1">
        <v>1</v>
      </c>
      <c r="I2966" s="1">
        <v>5</v>
      </c>
      <c r="J2966" s="1">
        <v>78</v>
      </c>
      <c r="K2966" s="1">
        <v>78</v>
      </c>
      <c r="L2966" s="1">
        <v>0</v>
      </c>
      <c r="M2966" s="1">
        <v>78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1</v>
      </c>
      <c r="U2966" s="1">
        <v>0</v>
      </c>
      <c r="V2966" s="1">
        <v>1</v>
      </c>
      <c r="W2966" s="1">
        <v>0</v>
      </c>
      <c r="X2966" s="1">
        <v>12</v>
      </c>
      <c r="Y2966" s="1">
        <v>3</v>
      </c>
      <c r="Z2966" s="1">
        <v>0</v>
      </c>
      <c r="AA2966" s="1">
        <v>0</v>
      </c>
      <c r="AB2966" s="1">
        <v>0</v>
      </c>
      <c r="AC2966" s="1">
        <v>9</v>
      </c>
      <c r="AD2966" s="1">
        <v>9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0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N2966">
        <f>SUM(G2966:BM2966)</f>
        <v>490</v>
      </c>
    </row>
    <row r="2967" spans="1:66" ht="51" x14ac:dyDescent="0.25">
      <c r="A2967" s="1" t="s">
        <v>6279</v>
      </c>
      <c r="B2967" s="1" t="s">
        <v>6280</v>
      </c>
      <c r="C2967" s="1" t="s">
        <v>6200</v>
      </c>
      <c r="D2967" s="1" t="s">
        <v>6281</v>
      </c>
      <c r="E2967" s="1" t="s">
        <v>212</v>
      </c>
      <c r="F2967" s="1" t="s">
        <v>6282</v>
      </c>
      <c r="G2967" s="1">
        <v>208</v>
      </c>
      <c r="H2967" s="1">
        <v>0</v>
      </c>
      <c r="I2967" s="1">
        <v>3</v>
      </c>
      <c r="J2967" s="1">
        <v>94</v>
      </c>
      <c r="K2967" s="1">
        <v>94</v>
      </c>
      <c r="L2967" s="1">
        <v>0</v>
      </c>
      <c r="M2967" s="1">
        <v>94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12</v>
      </c>
      <c r="Y2967" s="1">
        <v>1</v>
      </c>
      <c r="Z2967" s="1">
        <v>0</v>
      </c>
      <c r="AA2967" s="1">
        <v>0</v>
      </c>
      <c r="AB2967" s="1">
        <v>0</v>
      </c>
      <c r="AC2967" s="1">
        <v>10</v>
      </c>
      <c r="AD2967" s="1">
        <v>10</v>
      </c>
      <c r="AE2967" s="1">
        <v>0</v>
      </c>
      <c r="AF2967" s="1">
        <v>1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0</v>
      </c>
      <c r="BE2967" s="1">
        <v>0</v>
      </c>
      <c r="BF2967" s="1">
        <v>0</v>
      </c>
      <c r="BG2967" s="1">
        <v>0</v>
      </c>
      <c r="BH2967" s="1">
        <v>0</v>
      </c>
      <c r="BI2967" s="1">
        <v>0</v>
      </c>
      <c r="BJ2967" s="1">
        <v>0</v>
      </c>
      <c r="BK2967" s="1">
        <v>0</v>
      </c>
      <c r="BL2967" s="1">
        <v>0</v>
      </c>
      <c r="BN2967">
        <f>SUM(G2967:BM2967)</f>
        <v>527</v>
      </c>
    </row>
    <row r="2968" spans="1:66" ht="51" x14ac:dyDescent="0.25">
      <c r="A2968" s="1" t="s">
        <v>6279</v>
      </c>
      <c r="B2968" s="1" t="s">
        <v>6280</v>
      </c>
      <c r="C2968" s="1" t="s">
        <v>6200</v>
      </c>
      <c r="D2968" s="1" t="s">
        <v>6281</v>
      </c>
      <c r="E2968" s="1" t="s">
        <v>213</v>
      </c>
      <c r="F2968" s="1" t="s">
        <v>6282</v>
      </c>
      <c r="G2968" s="1">
        <v>210</v>
      </c>
      <c r="H2968" s="1">
        <v>0</v>
      </c>
      <c r="I2968" s="1">
        <v>1</v>
      </c>
      <c r="J2968" s="1">
        <v>85</v>
      </c>
      <c r="K2968" s="1">
        <v>84</v>
      </c>
      <c r="L2968" s="1">
        <v>1</v>
      </c>
      <c r="M2968" s="1">
        <v>84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1</v>
      </c>
      <c r="U2968" s="1">
        <v>0</v>
      </c>
      <c r="V2968" s="1">
        <v>1</v>
      </c>
      <c r="W2968" s="1">
        <v>0</v>
      </c>
      <c r="X2968" s="1">
        <v>20</v>
      </c>
      <c r="Y2968" s="1">
        <v>3</v>
      </c>
      <c r="Z2968" s="1">
        <v>0</v>
      </c>
      <c r="AA2968" s="1">
        <v>0</v>
      </c>
      <c r="AB2968" s="1">
        <v>0</v>
      </c>
      <c r="AC2968" s="1">
        <v>17</v>
      </c>
      <c r="AD2968" s="1">
        <v>17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524</v>
      </c>
    </row>
    <row r="2969" spans="1:66" ht="51" x14ac:dyDescent="0.25">
      <c r="A2969" s="1" t="s">
        <v>6279</v>
      </c>
      <c r="B2969" s="1" t="s">
        <v>6280</v>
      </c>
      <c r="C2969" s="1" t="s">
        <v>6200</v>
      </c>
      <c r="D2969" s="1" t="s">
        <v>6281</v>
      </c>
      <c r="E2969" s="1" t="s">
        <v>632</v>
      </c>
      <c r="F2969" s="1" t="s">
        <v>6282</v>
      </c>
      <c r="G2969" s="1">
        <v>247</v>
      </c>
      <c r="H2969" s="1">
        <v>0</v>
      </c>
      <c r="I2969" s="1">
        <v>6</v>
      </c>
      <c r="J2969" s="1">
        <v>123</v>
      </c>
      <c r="K2969" s="1">
        <v>122</v>
      </c>
      <c r="L2969" s="1">
        <v>0</v>
      </c>
      <c r="M2969" s="1">
        <v>122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5</v>
      </c>
      <c r="U2969" s="1">
        <v>0</v>
      </c>
      <c r="V2969" s="1">
        <v>5</v>
      </c>
      <c r="W2969" s="1">
        <v>0</v>
      </c>
      <c r="X2969" s="1">
        <v>16</v>
      </c>
      <c r="Y2969" s="1">
        <v>0</v>
      </c>
      <c r="Z2969" s="1">
        <v>0</v>
      </c>
      <c r="AA2969" s="1">
        <v>0</v>
      </c>
      <c r="AB2969" s="1">
        <v>0</v>
      </c>
      <c r="AC2969" s="1">
        <v>16</v>
      </c>
      <c r="AD2969" s="1">
        <v>14</v>
      </c>
      <c r="AE2969" s="1">
        <v>2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678</v>
      </c>
    </row>
    <row r="2970" spans="1:66" ht="51" x14ac:dyDescent="0.25">
      <c r="A2970" s="1" t="s">
        <v>6279</v>
      </c>
      <c r="B2970" s="1" t="s">
        <v>6280</v>
      </c>
      <c r="C2970" s="1" t="s">
        <v>6200</v>
      </c>
      <c r="D2970" s="1" t="s">
        <v>6281</v>
      </c>
      <c r="E2970" s="1" t="s">
        <v>634</v>
      </c>
      <c r="F2970" s="1" t="s">
        <v>6282</v>
      </c>
      <c r="G2970" s="1">
        <v>188</v>
      </c>
      <c r="H2970" s="1">
        <v>0</v>
      </c>
      <c r="I2970" s="1">
        <v>5</v>
      </c>
      <c r="J2970" s="1">
        <v>84</v>
      </c>
      <c r="K2970" s="1">
        <v>84</v>
      </c>
      <c r="L2970" s="1">
        <v>0</v>
      </c>
      <c r="M2970" s="1">
        <v>84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5</v>
      </c>
      <c r="U2970" s="1">
        <v>0</v>
      </c>
      <c r="V2970" s="1">
        <v>5</v>
      </c>
      <c r="W2970" s="1">
        <v>0</v>
      </c>
      <c r="X2970" s="1">
        <v>15</v>
      </c>
      <c r="Y2970" s="1">
        <v>0</v>
      </c>
      <c r="Z2970" s="1">
        <v>0</v>
      </c>
      <c r="AA2970" s="1">
        <v>0</v>
      </c>
      <c r="AB2970" s="1">
        <v>0</v>
      </c>
      <c r="AC2970" s="1">
        <v>15</v>
      </c>
      <c r="AD2970" s="1">
        <v>15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0</v>
      </c>
      <c r="BE2970" s="1">
        <v>0</v>
      </c>
      <c r="BF2970" s="1">
        <v>0</v>
      </c>
      <c r="BG2970" s="1">
        <v>0</v>
      </c>
      <c r="BH2970" s="1">
        <v>0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500</v>
      </c>
    </row>
    <row r="2971" spans="1:66" ht="51" x14ac:dyDescent="0.25">
      <c r="A2971" s="1" t="s">
        <v>6279</v>
      </c>
      <c r="B2971" s="1" t="s">
        <v>6280</v>
      </c>
      <c r="C2971" s="1" t="s">
        <v>6200</v>
      </c>
      <c r="D2971" s="1" t="s">
        <v>6281</v>
      </c>
      <c r="E2971" s="1" t="s">
        <v>215</v>
      </c>
      <c r="F2971" s="1" t="s">
        <v>6282</v>
      </c>
      <c r="G2971" s="1">
        <v>259</v>
      </c>
      <c r="H2971" s="1">
        <v>7</v>
      </c>
      <c r="I2971" s="1">
        <v>5</v>
      </c>
      <c r="J2971" s="1">
        <v>117</v>
      </c>
      <c r="K2971" s="1">
        <v>116</v>
      </c>
      <c r="L2971" s="1">
        <v>0</v>
      </c>
      <c r="M2971" s="1">
        <v>116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4</v>
      </c>
      <c r="U2971" s="1">
        <v>0</v>
      </c>
      <c r="V2971" s="1">
        <v>4</v>
      </c>
      <c r="W2971" s="1">
        <v>0</v>
      </c>
      <c r="X2971" s="1">
        <v>41</v>
      </c>
      <c r="Y2971" s="1">
        <v>5</v>
      </c>
      <c r="Z2971" s="1">
        <v>0</v>
      </c>
      <c r="AA2971" s="1">
        <v>2</v>
      </c>
      <c r="AB2971" s="1">
        <v>0</v>
      </c>
      <c r="AC2971" s="1">
        <v>34</v>
      </c>
      <c r="AD2971" s="1">
        <v>34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0</v>
      </c>
      <c r="BE2971" s="1">
        <v>0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744</v>
      </c>
    </row>
    <row r="2972" spans="1:66" ht="51" x14ac:dyDescent="0.25">
      <c r="A2972" s="1" t="s">
        <v>6279</v>
      </c>
      <c r="B2972" s="1" t="s">
        <v>6280</v>
      </c>
      <c r="C2972" s="1" t="s">
        <v>6200</v>
      </c>
      <c r="D2972" s="1" t="s">
        <v>6281</v>
      </c>
      <c r="E2972" s="1" t="s">
        <v>216</v>
      </c>
      <c r="F2972" s="1" t="s">
        <v>6282</v>
      </c>
      <c r="G2972" s="1">
        <v>236</v>
      </c>
      <c r="H2972" s="1">
        <v>3</v>
      </c>
      <c r="I2972" s="1">
        <v>4</v>
      </c>
      <c r="J2972" s="1">
        <v>86</v>
      </c>
      <c r="K2972" s="1">
        <v>87</v>
      </c>
      <c r="L2972" s="1">
        <v>0</v>
      </c>
      <c r="M2972" s="1">
        <v>87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1</v>
      </c>
      <c r="U2972" s="1">
        <v>0</v>
      </c>
      <c r="V2972" s="1">
        <v>1</v>
      </c>
      <c r="W2972" s="1">
        <v>0</v>
      </c>
      <c r="X2972" s="1">
        <v>39</v>
      </c>
      <c r="Y2972" s="1">
        <v>7</v>
      </c>
      <c r="Z2972" s="1">
        <v>0</v>
      </c>
      <c r="AA2972" s="1">
        <v>0</v>
      </c>
      <c r="AB2972" s="1">
        <v>0</v>
      </c>
      <c r="AC2972" s="1">
        <v>32</v>
      </c>
      <c r="AD2972" s="1">
        <v>31</v>
      </c>
      <c r="AE2972" s="1">
        <v>1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0</v>
      </c>
      <c r="BJ2972" s="1">
        <v>0</v>
      </c>
      <c r="BK2972" s="1">
        <v>0</v>
      </c>
      <c r="BL2972" s="1">
        <v>0</v>
      </c>
      <c r="BN2972">
        <f>SUM(G2972:BM2972)</f>
        <v>615</v>
      </c>
    </row>
    <row r="2973" spans="1:66" ht="51" x14ac:dyDescent="0.25">
      <c r="A2973" s="1" t="s">
        <v>6279</v>
      </c>
      <c r="B2973" s="1" t="s">
        <v>6280</v>
      </c>
      <c r="C2973" s="1" t="s">
        <v>6200</v>
      </c>
      <c r="D2973" s="1" t="s">
        <v>6281</v>
      </c>
      <c r="E2973" s="1" t="s">
        <v>638</v>
      </c>
      <c r="F2973" s="1" t="s">
        <v>6282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0</v>
      </c>
      <c r="BE2973" s="1">
        <v>0</v>
      </c>
      <c r="BF2973" s="1">
        <v>0</v>
      </c>
      <c r="BG2973" s="1">
        <v>0</v>
      </c>
      <c r="BH2973" s="1">
        <v>0</v>
      </c>
      <c r="BI2973" s="1">
        <v>0</v>
      </c>
      <c r="BJ2973" s="1">
        <v>0</v>
      </c>
      <c r="BK2973" s="1">
        <v>0</v>
      </c>
      <c r="BL2973" s="1">
        <v>0</v>
      </c>
      <c r="BN2973">
        <f>SUM(G2973:BM2973)</f>
        <v>0</v>
      </c>
    </row>
    <row r="2974" spans="1:66" ht="51" x14ac:dyDescent="0.25">
      <c r="A2974" s="1" t="s">
        <v>6279</v>
      </c>
      <c r="B2974" s="1" t="s">
        <v>6280</v>
      </c>
      <c r="C2974" s="1" t="s">
        <v>6200</v>
      </c>
      <c r="D2974" s="1" t="s">
        <v>6281</v>
      </c>
      <c r="E2974" s="1" t="s">
        <v>642</v>
      </c>
      <c r="F2974" s="1" t="s">
        <v>6282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s="1">
        <v>0</v>
      </c>
      <c r="AZ2974" s="1">
        <v>0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1">
        <v>0</v>
      </c>
      <c r="BJ2974" s="1">
        <v>0</v>
      </c>
      <c r="BK2974" s="1">
        <v>0</v>
      </c>
      <c r="BL2974" s="1">
        <v>0</v>
      </c>
      <c r="BN2974">
        <f>SUM(G2974:BM2974)</f>
        <v>0</v>
      </c>
    </row>
    <row r="2975" spans="1:66" ht="25.5" x14ac:dyDescent="0.25">
      <c r="A2975" s="1" t="s">
        <v>6283</v>
      </c>
      <c r="B2975" s="1" t="s">
        <v>6284</v>
      </c>
      <c r="C2975" s="1" t="s">
        <v>3053</v>
      </c>
      <c r="D2975" s="1" t="s">
        <v>6285</v>
      </c>
      <c r="E2975" s="1" t="s">
        <v>78</v>
      </c>
      <c r="F2975" s="1" t="s">
        <v>6286</v>
      </c>
      <c r="G2975" s="1">
        <v>370</v>
      </c>
      <c r="H2975" s="1">
        <v>0</v>
      </c>
      <c r="I2975" s="1">
        <v>5</v>
      </c>
      <c r="J2975" s="1">
        <v>191</v>
      </c>
      <c r="K2975" s="1">
        <v>191</v>
      </c>
      <c r="L2975" s="1">
        <v>0</v>
      </c>
      <c r="M2975" s="1">
        <v>191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3</v>
      </c>
      <c r="U2975" s="1">
        <v>0</v>
      </c>
      <c r="V2975" s="1">
        <v>3</v>
      </c>
      <c r="W2975" s="1">
        <v>0</v>
      </c>
      <c r="X2975" s="1">
        <v>25</v>
      </c>
      <c r="Y2975" s="1">
        <v>1</v>
      </c>
      <c r="Z2975" s="1">
        <v>0</v>
      </c>
      <c r="AA2975" s="1">
        <v>1</v>
      </c>
      <c r="AB2975" s="1">
        <v>0</v>
      </c>
      <c r="AC2975" s="1">
        <v>23</v>
      </c>
      <c r="AD2975" s="1">
        <v>23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1</v>
      </c>
      <c r="AM2975" s="1">
        <v>1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0</v>
      </c>
      <c r="BE2975" s="1">
        <v>0</v>
      </c>
      <c r="BF2975" s="1">
        <v>0</v>
      </c>
      <c r="BG2975" s="1">
        <v>0</v>
      </c>
      <c r="BH2975" s="1">
        <v>0</v>
      </c>
      <c r="BI2975" s="1">
        <v>0</v>
      </c>
      <c r="BJ2975" s="1">
        <v>0</v>
      </c>
      <c r="BK2975" s="1">
        <v>0</v>
      </c>
      <c r="BL2975" s="1">
        <v>0</v>
      </c>
      <c r="BN2975">
        <f>SUM(G2975:BM2975)</f>
        <v>1029</v>
      </c>
    </row>
    <row r="2976" spans="1:66" ht="63.75" x14ac:dyDescent="0.25">
      <c r="A2976" s="1" t="s">
        <v>6287</v>
      </c>
      <c r="B2976" s="1" t="s">
        <v>6288</v>
      </c>
      <c r="C2976" s="1" t="s">
        <v>3053</v>
      </c>
      <c r="D2976" s="1" t="s">
        <v>6289</v>
      </c>
      <c r="E2976" s="1" t="s">
        <v>6290</v>
      </c>
      <c r="F2976" s="1" t="s">
        <v>6291</v>
      </c>
      <c r="G2976" s="1">
        <v>1382</v>
      </c>
      <c r="H2976" s="1">
        <v>0</v>
      </c>
      <c r="I2976" s="1">
        <v>14</v>
      </c>
      <c r="J2976" s="1">
        <v>393</v>
      </c>
      <c r="K2976" s="1">
        <v>393</v>
      </c>
      <c r="L2976" s="1">
        <v>0</v>
      </c>
      <c r="M2976" s="1">
        <v>393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2</v>
      </c>
      <c r="U2976" s="1">
        <v>0</v>
      </c>
      <c r="V2976" s="1">
        <v>2</v>
      </c>
      <c r="W2976" s="1">
        <v>0</v>
      </c>
      <c r="X2976" s="1">
        <v>75</v>
      </c>
      <c r="Y2976" s="1">
        <v>15</v>
      </c>
      <c r="Z2976" s="1">
        <v>1</v>
      </c>
      <c r="AA2976" s="1">
        <v>0</v>
      </c>
      <c r="AB2976" s="1">
        <v>0</v>
      </c>
      <c r="AC2976" s="1">
        <v>59</v>
      </c>
      <c r="AD2976" s="1">
        <v>59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0</v>
      </c>
      <c r="AN2976" s="1">
        <v>0</v>
      </c>
      <c r="AO2976" s="1">
        <v>0</v>
      </c>
      <c r="AP2976" s="1">
        <v>0</v>
      </c>
      <c r="AQ2976" s="1">
        <v>1</v>
      </c>
      <c r="AR2976" s="1">
        <v>1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N2976">
        <f>SUM(G2976:BM2976)</f>
        <v>2791</v>
      </c>
    </row>
    <row r="2977" spans="1:66" ht="63.75" x14ac:dyDescent="0.25">
      <c r="A2977" s="1" t="s">
        <v>6287</v>
      </c>
      <c r="B2977" s="1" t="s">
        <v>6288</v>
      </c>
      <c r="C2977" s="1" t="s">
        <v>3053</v>
      </c>
      <c r="D2977" s="1" t="s">
        <v>6289</v>
      </c>
      <c r="E2977" s="1" t="s">
        <v>149</v>
      </c>
      <c r="F2977" s="1" t="s">
        <v>6291</v>
      </c>
      <c r="G2977" s="1">
        <v>6</v>
      </c>
      <c r="H2977" s="1">
        <v>0</v>
      </c>
      <c r="I2977" s="1">
        <v>0</v>
      </c>
      <c r="J2977" s="1">
        <v>1</v>
      </c>
      <c r="K2977" s="1">
        <v>1</v>
      </c>
      <c r="L2977" s="1">
        <v>0</v>
      </c>
      <c r="M2977" s="1">
        <v>1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9</v>
      </c>
    </row>
    <row r="2978" spans="1:66" ht="25.5" x14ac:dyDescent="0.25">
      <c r="A2978" s="1" t="s">
        <v>6287</v>
      </c>
      <c r="B2978" s="1" t="s">
        <v>6288</v>
      </c>
      <c r="C2978" s="1" t="s">
        <v>3053</v>
      </c>
      <c r="D2978" s="1" t="s">
        <v>6289</v>
      </c>
      <c r="E2978" s="1" t="s">
        <v>6292</v>
      </c>
      <c r="F2978" s="1" t="s">
        <v>6293</v>
      </c>
      <c r="G2978" s="1">
        <v>1186</v>
      </c>
      <c r="H2978" s="1">
        <v>2</v>
      </c>
      <c r="I2978" s="1">
        <v>4</v>
      </c>
      <c r="J2978" s="1">
        <v>303</v>
      </c>
      <c r="K2978" s="1">
        <v>303</v>
      </c>
      <c r="L2978" s="1">
        <v>0</v>
      </c>
      <c r="M2978" s="1">
        <v>303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14</v>
      </c>
      <c r="U2978" s="1">
        <v>0</v>
      </c>
      <c r="V2978" s="1">
        <v>14</v>
      </c>
      <c r="W2978" s="1">
        <v>0</v>
      </c>
      <c r="X2978" s="1">
        <v>57</v>
      </c>
      <c r="Y2978" s="1">
        <v>9</v>
      </c>
      <c r="Z2978" s="1">
        <v>0</v>
      </c>
      <c r="AA2978" s="1">
        <v>0</v>
      </c>
      <c r="AB2978" s="1">
        <v>0</v>
      </c>
      <c r="AC2978" s="1">
        <v>48</v>
      </c>
      <c r="AD2978" s="1">
        <v>48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0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1">
        <v>0</v>
      </c>
      <c r="BF2978" s="1">
        <v>0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N2978">
        <f>SUM(G2978:BM2978)</f>
        <v>2291</v>
      </c>
    </row>
    <row r="2979" spans="1:66" ht="25.5" x14ac:dyDescent="0.25">
      <c r="A2979" s="1" t="s">
        <v>6287</v>
      </c>
      <c r="B2979" s="1" t="s">
        <v>6288</v>
      </c>
      <c r="C2979" s="1" t="s">
        <v>3053</v>
      </c>
      <c r="D2979" s="1" t="s">
        <v>6289</v>
      </c>
      <c r="E2979" s="1" t="s">
        <v>2167</v>
      </c>
      <c r="F2979" s="1" t="s">
        <v>6294</v>
      </c>
      <c r="G2979" s="1">
        <v>2103</v>
      </c>
      <c r="H2979" s="1">
        <v>5</v>
      </c>
      <c r="I2979" s="1">
        <v>20</v>
      </c>
      <c r="J2979" s="1">
        <v>756</v>
      </c>
      <c r="K2979" s="1">
        <v>756</v>
      </c>
      <c r="L2979" s="1">
        <v>0</v>
      </c>
      <c r="M2979" s="1">
        <v>756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27</v>
      </c>
      <c r="U2979" s="1">
        <v>0</v>
      </c>
      <c r="V2979" s="1">
        <v>27</v>
      </c>
      <c r="W2979" s="1">
        <v>0</v>
      </c>
      <c r="X2979" s="1">
        <v>195</v>
      </c>
      <c r="Y2979" s="1">
        <v>19</v>
      </c>
      <c r="Z2979" s="1">
        <v>1</v>
      </c>
      <c r="AA2979" s="1">
        <v>1</v>
      </c>
      <c r="AB2979" s="1">
        <v>1</v>
      </c>
      <c r="AC2979" s="1">
        <v>173</v>
      </c>
      <c r="AD2979" s="1">
        <v>173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0</v>
      </c>
      <c r="AZ2979" s="1">
        <v>0</v>
      </c>
      <c r="BA2979" s="1">
        <v>0</v>
      </c>
      <c r="BB2979" s="1">
        <v>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N2979">
        <f>SUM(G2979:BM2979)</f>
        <v>5013</v>
      </c>
    </row>
    <row r="2980" spans="1:66" ht="25.5" x14ac:dyDescent="0.25">
      <c r="A2980" s="1" t="s">
        <v>6295</v>
      </c>
      <c r="B2980" s="1" t="s">
        <v>6296</v>
      </c>
      <c r="C2980" s="1" t="s">
        <v>3053</v>
      </c>
      <c r="D2980" s="1" t="s">
        <v>6297</v>
      </c>
      <c r="E2980" s="1" t="s">
        <v>73</v>
      </c>
      <c r="F2980" s="1" t="s">
        <v>6298</v>
      </c>
      <c r="G2980" s="1">
        <v>640</v>
      </c>
      <c r="H2980" s="1">
        <v>0</v>
      </c>
      <c r="I2980" s="1">
        <v>4</v>
      </c>
      <c r="J2980" s="1">
        <v>214</v>
      </c>
      <c r="K2980" s="1">
        <v>214</v>
      </c>
      <c r="L2980" s="1">
        <v>0</v>
      </c>
      <c r="M2980" s="1">
        <v>214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16</v>
      </c>
      <c r="Y2980" s="1">
        <v>3</v>
      </c>
      <c r="Z2980" s="1">
        <v>0</v>
      </c>
      <c r="AA2980" s="1">
        <v>0</v>
      </c>
      <c r="AB2980" s="1">
        <v>0</v>
      </c>
      <c r="AC2980" s="1">
        <v>13</v>
      </c>
      <c r="AD2980" s="1">
        <v>13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0</v>
      </c>
      <c r="BB2980" s="1">
        <v>0</v>
      </c>
      <c r="BC2980" s="1">
        <v>0</v>
      </c>
      <c r="BD2980" s="1">
        <v>0</v>
      </c>
      <c r="BE2980" s="1">
        <v>0</v>
      </c>
      <c r="BF2980" s="1">
        <v>0</v>
      </c>
      <c r="BG2980" s="1">
        <v>0</v>
      </c>
      <c r="BH2980" s="1">
        <v>0</v>
      </c>
      <c r="BI2980" s="1">
        <v>0</v>
      </c>
      <c r="BJ2980" s="1">
        <v>0</v>
      </c>
      <c r="BK2980" s="1">
        <v>0</v>
      </c>
      <c r="BL2980" s="1">
        <v>0</v>
      </c>
      <c r="BN2980">
        <f>SUM(G2980:BM2980)</f>
        <v>1331</v>
      </c>
    </row>
    <row r="2981" spans="1:66" ht="25.5" x14ac:dyDescent="0.25">
      <c r="A2981" s="1" t="s">
        <v>6299</v>
      </c>
      <c r="B2981" s="1" t="s">
        <v>6300</v>
      </c>
      <c r="C2981" s="1" t="s">
        <v>3053</v>
      </c>
      <c r="D2981" s="1" t="s">
        <v>5428</v>
      </c>
      <c r="E2981" s="1" t="s">
        <v>73</v>
      </c>
      <c r="F2981" s="1" t="s">
        <v>5429</v>
      </c>
      <c r="G2981" s="1">
        <v>705</v>
      </c>
      <c r="H2981" s="1">
        <v>1</v>
      </c>
      <c r="I2981" s="1">
        <v>12</v>
      </c>
      <c r="J2981" s="1">
        <v>333</v>
      </c>
      <c r="K2981" s="1">
        <v>333</v>
      </c>
      <c r="L2981" s="1">
        <v>0</v>
      </c>
      <c r="M2981" s="1">
        <v>333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6</v>
      </c>
      <c r="U2981" s="1">
        <v>0</v>
      </c>
      <c r="V2981" s="1">
        <v>6</v>
      </c>
      <c r="W2981" s="1">
        <v>0</v>
      </c>
      <c r="X2981" s="1">
        <v>38</v>
      </c>
      <c r="Y2981" s="1">
        <v>5</v>
      </c>
      <c r="Z2981" s="1">
        <v>0</v>
      </c>
      <c r="AA2981" s="1">
        <v>1</v>
      </c>
      <c r="AB2981" s="1">
        <v>0</v>
      </c>
      <c r="AC2981" s="1">
        <v>32</v>
      </c>
      <c r="AD2981" s="1">
        <v>32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0</v>
      </c>
      <c r="BE2981" s="1">
        <v>0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N2981">
        <f>SUM(G2981:BM2981)</f>
        <v>1837</v>
      </c>
    </row>
    <row r="2982" spans="1:66" ht="25.5" x14ac:dyDescent="0.25">
      <c r="A2982" s="1" t="s">
        <v>6301</v>
      </c>
      <c r="B2982" s="1" t="s">
        <v>6302</v>
      </c>
      <c r="C2982" s="1" t="s">
        <v>3053</v>
      </c>
      <c r="D2982" s="1" t="s">
        <v>256</v>
      </c>
      <c r="E2982" s="1" t="s">
        <v>78</v>
      </c>
      <c r="F2982" s="1" t="s">
        <v>6303</v>
      </c>
      <c r="G2982" s="1">
        <v>542</v>
      </c>
      <c r="H2982" s="1">
        <v>1</v>
      </c>
      <c r="I2982" s="1">
        <v>5</v>
      </c>
      <c r="J2982" s="1">
        <v>193</v>
      </c>
      <c r="K2982" s="1">
        <v>193</v>
      </c>
      <c r="L2982" s="1">
        <v>0</v>
      </c>
      <c r="M2982" s="1">
        <v>193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2</v>
      </c>
      <c r="U2982" s="1">
        <v>0</v>
      </c>
      <c r="V2982" s="1">
        <v>2</v>
      </c>
      <c r="W2982" s="1">
        <v>0</v>
      </c>
      <c r="X2982" s="1">
        <v>14</v>
      </c>
      <c r="Y2982" s="1">
        <v>0</v>
      </c>
      <c r="Z2982" s="1">
        <v>0</v>
      </c>
      <c r="AA2982" s="1">
        <v>0</v>
      </c>
      <c r="AB2982" s="1">
        <v>0</v>
      </c>
      <c r="AC2982" s="1">
        <v>14</v>
      </c>
      <c r="AD2982" s="1">
        <v>14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0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N2982">
        <f>SUM(G2982:BM2982)</f>
        <v>1173</v>
      </c>
    </row>
    <row r="2983" spans="1:66" ht="25.5" x14ac:dyDescent="0.25">
      <c r="A2983" s="1" t="s">
        <v>6304</v>
      </c>
      <c r="B2983" s="1" t="s">
        <v>6305</v>
      </c>
      <c r="C2983" s="1" t="s">
        <v>3053</v>
      </c>
      <c r="D2983" s="1" t="s">
        <v>6306</v>
      </c>
      <c r="E2983" s="1" t="s">
        <v>1081</v>
      </c>
      <c r="F2983" s="1" t="s">
        <v>6307</v>
      </c>
      <c r="G2983" s="1">
        <v>2540</v>
      </c>
      <c r="H2983" s="1">
        <v>9</v>
      </c>
      <c r="I2983" s="1">
        <v>29</v>
      </c>
      <c r="J2983" s="1">
        <v>998</v>
      </c>
      <c r="K2983" s="1">
        <v>998</v>
      </c>
      <c r="L2983" s="1">
        <v>0</v>
      </c>
      <c r="M2983" s="1">
        <v>998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89</v>
      </c>
      <c r="U2983" s="1">
        <v>1</v>
      </c>
      <c r="V2983" s="1">
        <v>88</v>
      </c>
      <c r="W2983" s="1">
        <v>0</v>
      </c>
      <c r="X2983" s="1">
        <v>148</v>
      </c>
      <c r="Y2983" s="1">
        <v>25</v>
      </c>
      <c r="Z2983" s="1">
        <v>0</v>
      </c>
      <c r="AA2983" s="1">
        <v>1</v>
      </c>
      <c r="AB2983" s="1">
        <v>0</v>
      </c>
      <c r="AC2983" s="1">
        <v>121</v>
      </c>
      <c r="AD2983" s="1">
        <v>121</v>
      </c>
      <c r="AE2983" s="1">
        <v>0</v>
      </c>
      <c r="AF2983" s="1">
        <v>1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4</v>
      </c>
      <c r="AM2983" s="1">
        <v>3</v>
      </c>
      <c r="AN2983" s="1">
        <v>0</v>
      </c>
      <c r="AO2983" s="1">
        <v>0</v>
      </c>
      <c r="AP2983" s="1">
        <v>0</v>
      </c>
      <c r="AQ2983" s="1">
        <v>1</v>
      </c>
      <c r="AR2983" s="1">
        <v>1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N2983">
        <f>SUM(G2983:BM2983)</f>
        <v>6176</v>
      </c>
    </row>
    <row r="2984" spans="1:66" ht="25.5" x14ac:dyDescent="0.25">
      <c r="A2984" s="1" t="s">
        <v>6308</v>
      </c>
      <c r="B2984" s="1" t="s">
        <v>6309</v>
      </c>
      <c r="C2984" s="1" t="s">
        <v>3053</v>
      </c>
      <c r="D2984" s="1" t="s">
        <v>6047</v>
      </c>
      <c r="E2984" s="1" t="s">
        <v>68</v>
      </c>
      <c r="F2984" s="1" t="s">
        <v>6310</v>
      </c>
      <c r="G2984" s="1">
        <v>1794</v>
      </c>
      <c r="H2984" s="1">
        <v>0</v>
      </c>
      <c r="I2984" s="1">
        <v>8</v>
      </c>
      <c r="J2984" s="1">
        <v>538</v>
      </c>
      <c r="K2984" s="1">
        <v>538</v>
      </c>
      <c r="L2984" s="1">
        <v>0</v>
      </c>
      <c r="M2984" s="1">
        <v>538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19</v>
      </c>
      <c r="U2984" s="1">
        <v>1</v>
      </c>
      <c r="V2984" s="1">
        <v>18</v>
      </c>
      <c r="W2984" s="1">
        <v>0</v>
      </c>
      <c r="X2984" s="1">
        <v>157</v>
      </c>
      <c r="Y2984" s="1">
        <v>19</v>
      </c>
      <c r="Z2984" s="1">
        <v>5</v>
      </c>
      <c r="AA2984" s="1">
        <v>2</v>
      </c>
      <c r="AB2984" s="1">
        <v>4</v>
      </c>
      <c r="AC2984" s="1">
        <v>127</v>
      </c>
      <c r="AD2984" s="1">
        <v>126</v>
      </c>
      <c r="AE2984" s="1">
        <v>1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3895</v>
      </c>
    </row>
    <row r="2985" spans="1:66" ht="25.5" x14ac:dyDescent="0.25">
      <c r="A2985" s="1" t="s">
        <v>6311</v>
      </c>
      <c r="B2985" s="1" t="s">
        <v>6312</v>
      </c>
      <c r="C2985" s="1" t="s">
        <v>3053</v>
      </c>
      <c r="D2985" s="1" t="s">
        <v>6313</v>
      </c>
      <c r="E2985" s="1" t="s">
        <v>6314</v>
      </c>
      <c r="F2985" s="1" t="s">
        <v>6315</v>
      </c>
      <c r="G2985" s="1">
        <v>428</v>
      </c>
      <c r="H2985" s="1">
        <v>0</v>
      </c>
      <c r="I2985" s="1">
        <v>3</v>
      </c>
      <c r="J2985" s="1">
        <v>156</v>
      </c>
      <c r="K2985" s="1">
        <v>157</v>
      </c>
      <c r="L2985" s="1">
        <v>0</v>
      </c>
      <c r="M2985" s="1">
        <v>157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5</v>
      </c>
      <c r="U2985" s="1">
        <v>0</v>
      </c>
      <c r="V2985" s="1">
        <v>5</v>
      </c>
      <c r="W2985" s="1">
        <v>0</v>
      </c>
      <c r="X2985" s="1">
        <v>30</v>
      </c>
      <c r="Y2985" s="1">
        <v>5</v>
      </c>
      <c r="Z2985" s="1">
        <v>0</v>
      </c>
      <c r="AA2985" s="1">
        <v>0</v>
      </c>
      <c r="AB2985" s="1">
        <v>0</v>
      </c>
      <c r="AC2985" s="1">
        <v>25</v>
      </c>
      <c r="AD2985" s="1">
        <v>25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996</v>
      </c>
    </row>
    <row r="2986" spans="1:66" ht="25.5" x14ac:dyDescent="0.25">
      <c r="A2986" s="1" t="s">
        <v>6311</v>
      </c>
      <c r="B2986" s="1" t="s">
        <v>6312</v>
      </c>
      <c r="C2986" s="1" t="s">
        <v>3053</v>
      </c>
      <c r="D2986" s="1" t="s">
        <v>6313</v>
      </c>
      <c r="E2986" s="1" t="s">
        <v>6316</v>
      </c>
      <c r="F2986" s="1" t="s">
        <v>6315</v>
      </c>
      <c r="G2986" s="1">
        <v>2211</v>
      </c>
      <c r="H2986" s="1">
        <v>1</v>
      </c>
      <c r="I2986" s="1">
        <v>15</v>
      </c>
      <c r="J2986" s="1">
        <v>702</v>
      </c>
      <c r="K2986" s="1">
        <v>701</v>
      </c>
      <c r="L2986" s="1">
        <v>0</v>
      </c>
      <c r="M2986" s="1">
        <v>701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29</v>
      </c>
      <c r="U2986" s="1">
        <v>0</v>
      </c>
      <c r="V2986" s="1">
        <v>29</v>
      </c>
      <c r="W2986" s="1">
        <v>0</v>
      </c>
      <c r="X2986" s="1">
        <v>242</v>
      </c>
      <c r="Y2986" s="1">
        <v>38</v>
      </c>
      <c r="Z2986" s="1">
        <v>4</v>
      </c>
      <c r="AA2986" s="1">
        <v>2</v>
      </c>
      <c r="AB2986" s="1">
        <v>5</v>
      </c>
      <c r="AC2986" s="1">
        <v>192</v>
      </c>
      <c r="AD2986" s="1">
        <v>192</v>
      </c>
      <c r="AE2986" s="1">
        <v>0</v>
      </c>
      <c r="AF2986" s="1">
        <v>1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2</v>
      </c>
      <c r="AM2986" s="1">
        <v>2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1">
        <v>0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N2986">
        <f>SUM(G2986:BM2986)</f>
        <v>5069</v>
      </c>
    </row>
    <row r="2987" spans="1:66" ht="38.25" x14ac:dyDescent="0.25">
      <c r="A2987" s="1" t="s">
        <v>6317</v>
      </c>
      <c r="B2987" s="1" t="s">
        <v>6318</v>
      </c>
      <c r="C2987" s="1" t="s">
        <v>3053</v>
      </c>
      <c r="D2987" s="1" t="s">
        <v>5817</v>
      </c>
      <c r="E2987" s="1" t="s">
        <v>78</v>
      </c>
      <c r="F2987" s="1" t="s">
        <v>6319</v>
      </c>
      <c r="G2987" s="1">
        <v>492</v>
      </c>
      <c r="H2987" s="1">
        <v>0</v>
      </c>
      <c r="I2987" s="1">
        <v>3</v>
      </c>
      <c r="J2987" s="1">
        <v>196</v>
      </c>
      <c r="K2987" s="1">
        <v>196</v>
      </c>
      <c r="L2987" s="1">
        <v>0</v>
      </c>
      <c r="M2987" s="1">
        <v>196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11</v>
      </c>
      <c r="Y2987" s="1">
        <v>1</v>
      </c>
      <c r="Z2987" s="1">
        <v>0</v>
      </c>
      <c r="AA2987" s="1">
        <v>1</v>
      </c>
      <c r="AB2987" s="1">
        <v>0</v>
      </c>
      <c r="AC2987" s="1">
        <v>9</v>
      </c>
      <c r="AD2987" s="1">
        <v>9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2</v>
      </c>
      <c r="AM2987" s="1">
        <v>2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1118</v>
      </c>
    </row>
    <row r="2988" spans="1:66" ht="25.5" x14ac:dyDescent="0.25">
      <c r="A2988" s="1" t="s">
        <v>6320</v>
      </c>
      <c r="B2988" s="1" t="s">
        <v>6321</v>
      </c>
      <c r="C2988" s="1" t="s">
        <v>3053</v>
      </c>
      <c r="D2988" s="1" t="s">
        <v>6322</v>
      </c>
      <c r="E2988" s="1" t="s">
        <v>78</v>
      </c>
      <c r="F2988" s="1" t="s">
        <v>6323</v>
      </c>
      <c r="G2988" s="1">
        <v>354</v>
      </c>
      <c r="H2988" s="1">
        <v>0</v>
      </c>
      <c r="I2988" s="1">
        <v>2</v>
      </c>
      <c r="J2988" s="1">
        <v>112</v>
      </c>
      <c r="K2988" s="1">
        <v>112</v>
      </c>
      <c r="L2988" s="1">
        <v>0</v>
      </c>
      <c r="M2988" s="1">
        <v>113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13</v>
      </c>
      <c r="Y2988" s="1">
        <v>0</v>
      </c>
      <c r="Z2988" s="1">
        <v>0</v>
      </c>
      <c r="AA2988" s="1">
        <v>0</v>
      </c>
      <c r="AB2988" s="1">
        <v>0</v>
      </c>
      <c r="AC2988" s="1">
        <v>13</v>
      </c>
      <c r="AD2988" s="1">
        <v>13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0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N2988">
        <f>SUM(G2988:BM2988)</f>
        <v>732</v>
      </c>
    </row>
    <row r="2989" spans="1:66" ht="25.5" x14ac:dyDescent="0.25">
      <c r="A2989" s="1" t="s">
        <v>6320</v>
      </c>
      <c r="B2989" s="1" t="s">
        <v>6321</v>
      </c>
      <c r="C2989" s="1" t="s">
        <v>3053</v>
      </c>
      <c r="D2989" s="1" t="s">
        <v>6322</v>
      </c>
      <c r="E2989" s="1" t="s">
        <v>129</v>
      </c>
      <c r="F2989" s="1" t="s">
        <v>6323</v>
      </c>
      <c r="G2989" s="1">
        <v>138</v>
      </c>
      <c r="H2989" s="1">
        <v>0</v>
      </c>
      <c r="I2989" s="1">
        <v>1</v>
      </c>
      <c r="J2989" s="1">
        <v>52</v>
      </c>
      <c r="K2989" s="1">
        <v>52</v>
      </c>
      <c r="L2989" s="1">
        <v>0</v>
      </c>
      <c r="M2989" s="1">
        <v>50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4</v>
      </c>
      <c r="Y2989" s="1">
        <v>1</v>
      </c>
      <c r="Z2989" s="1">
        <v>0</v>
      </c>
      <c r="AA2989" s="1">
        <v>0</v>
      </c>
      <c r="AB2989" s="1">
        <v>0</v>
      </c>
      <c r="AC2989" s="1">
        <v>3</v>
      </c>
      <c r="AD2989" s="1">
        <v>3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1</v>
      </c>
      <c r="AM2989" s="1">
        <v>0</v>
      </c>
      <c r="AN2989" s="1">
        <v>0</v>
      </c>
      <c r="AO2989" s="1">
        <v>0</v>
      </c>
      <c r="AP2989" s="1">
        <v>0</v>
      </c>
      <c r="AQ2989" s="1">
        <v>1</v>
      </c>
      <c r="AR2989" s="1">
        <v>1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1">
        <v>0</v>
      </c>
      <c r="BI2989" s="1">
        <v>0</v>
      </c>
      <c r="BJ2989" s="1">
        <v>0</v>
      </c>
      <c r="BK2989" s="1">
        <v>0</v>
      </c>
      <c r="BL2989" s="1">
        <v>0</v>
      </c>
      <c r="BN2989">
        <f>SUM(G2989:BM2989)</f>
        <v>307</v>
      </c>
    </row>
    <row r="2990" spans="1:66" ht="25.5" x14ac:dyDescent="0.25">
      <c r="A2990" s="1" t="s">
        <v>6324</v>
      </c>
      <c r="B2990" s="1" t="s">
        <v>6325</v>
      </c>
      <c r="C2990" s="1" t="s">
        <v>3053</v>
      </c>
      <c r="D2990" s="1" t="s">
        <v>2826</v>
      </c>
      <c r="E2990" s="1" t="s">
        <v>73</v>
      </c>
      <c r="F2990" s="1" t="s">
        <v>2827</v>
      </c>
      <c r="G2990" s="1">
        <v>711</v>
      </c>
      <c r="H2990" s="1">
        <v>0</v>
      </c>
      <c r="I2990" s="1">
        <v>8</v>
      </c>
      <c r="J2990" s="1">
        <v>251</v>
      </c>
      <c r="K2990" s="1">
        <v>251</v>
      </c>
      <c r="L2990" s="1">
        <v>0</v>
      </c>
      <c r="M2990" s="1">
        <v>251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57</v>
      </c>
      <c r="Y2990" s="1">
        <v>20</v>
      </c>
      <c r="Z2990" s="1">
        <v>0</v>
      </c>
      <c r="AA2990" s="1">
        <v>1</v>
      </c>
      <c r="AB2990" s="1">
        <v>0</v>
      </c>
      <c r="AC2990" s="1">
        <v>36</v>
      </c>
      <c r="AD2990" s="1">
        <v>36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0</v>
      </c>
      <c r="BF2990" s="1">
        <v>0</v>
      </c>
      <c r="BG2990" s="1">
        <v>0</v>
      </c>
      <c r="BH2990" s="1">
        <v>0</v>
      </c>
      <c r="BI2990" s="1">
        <v>0</v>
      </c>
      <c r="BJ2990" s="1">
        <v>0</v>
      </c>
      <c r="BK2990" s="1">
        <v>0</v>
      </c>
      <c r="BL2990" s="1">
        <v>0</v>
      </c>
      <c r="BN2990">
        <f>SUM(G2990:BM2990)</f>
        <v>1622</v>
      </c>
    </row>
    <row r="2991" spans="1:66" ht="25.5" x14ac:dyDescent="0.25">
      <c r="A2991" s="1" t="s">
        <v>6326</v>
      </c>
      <c r="B2991" s="1" t="s">
        <v>6327</v>
      </c>
      <c r="C2991" s="1" t="s">
        <v>3053</v>
      </c>
      <c r="D2991" s="1" t="s">
        <v>6328</v>
      </c>
      <c r="E2991" s="1" t="s">
        <v>78</v>
      </c>
      <c r="F2991" s="1" t="s">
        <v>6329</v>
      </c>
      <c r="G2991" s="1">
        <v>452</v>
      </c>
      <c r="H2991" s="1">
        <v>0</v>
      </c>
      <c r="I2991" s="1">
        <v>7</v>
      </c>
      <c r="J2991" s="1">
        <v>213</v>
      </c>
      <c r="K2991" s="1">
        <v>213</v>
      </c>
      <c r="L2991" s="1">
        <v>0</v>
      </c>
      <c r="M2991" s="1">
        <v>213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5</v>
      </c>
      <c r="U2991" s="1">
        <v>0</v>
      </c>
      <c r="V2991" s="1">
        <v>5</v>
      </c>
      <c r="W2991" s="1">
        <v>0</v>
      </c>
      <c r="X2991" s="1">
        <v>30</v>
      </c>
      <c r="Y2991" s="1">
        <v>7</v>
      </c>
      <c r="Z2991" s="1">
        <v>1</v>
      </c>
      <c r="AA2991" s="1">
        <v>0</v>
      </c>
      <c r="AB2991" s="1">
        <v>0</v>
      </c>
      <c r="AC2991" s="1">
        <v>22</v>
      </c>
      <c r="AD2991" s="1">
        <v>22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0</v>
      </c>
      <c r="BE2991" s="1">
        <v>0</v>
      </c>
      <c r="BF2991" s="1">
        <v>0</v>
      </c>
      <c r="BG2991" s="1">
        <v>0</v>
      </c>
      <c r="BH2991" s="1">
        <v>0</v>
      </c>
      <c r="BI2991" s="1">
        <v>0</v>
      </c>
      <c r="BJ2991" s="1">
        <v>0</v>
      </c>
      <c r="BK2991" s="1">
        <v>0</v>
      </c>
      <c r="BL2991" s="1">
        <v>0</v>
      </c>
      <c r="BN2991">
        <f>SUM(G2991:BM2991)</f>
        <v>1190</v>
      </c>
    </row>
    <row r="2992" spans="1:66" ht="25.5" x14ac:dyDescent="0.25">
      <c r="A2992" s="1" t="s">
        <v>6330</v>
      </c>
      <c r="B2992" s="1" t="s">
        <v>6331</v>
      </c>
      <c r="C2992" s="1" t="s">
        <v>3053</v>
      </c>
      <c r="D2992" s="1" t="s">
        <v>736</v>
      </c>
      <c r="E2992" s="1" t="s">
        <v>368</v>
      </c>
      <c r="F2992" s="1" t="s">
        <v>6332</v>
      </c>
      <c r="G2992" s="1">
        <v>2123</v>
      </c>
      <c r="H2992" s="1">
        <v>9</v>
      </c>
      <c r="I2992" s="1">
        <v>16</v>
      </c>
      <c r="J2992" s="1">
        <v>690</v>
      </c>
      <c r="K2992" s="1">
        <v>690</v>
      </c>
      <c r="L2992" s="1">
        <v>0</v>
      </c>
      <c r="M2992" s="1">
        <v>690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167</v>
      </c>
      <c r="Y2992" s="1">
        <v>29</v>
      </c>
      <c r="Z2992" s="1">
        <v>0</v>
      </c>
      <c r="AA2992" s="1">
        <v>1</v>
      </c>
      <c r="AB2992" s="1">
        <v>0</v>
      </c>
      <c r="AC2992" s="1">
        <v>135</v>
      </c>
      <c r="AD2992" s="1">
        <v>134</v>
      </c>
      <c r="AE2992" s="1">
        <v>1</v>
      </c>
      <c r="AF2992" s="1">
        <v>2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0</v>
      </c>
      <c r="AV2992" s="1">
        <v>0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0</v>
      </c>
      <c r="BE2992" s="1">
        <v>0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4687</v>
      </c>
    </row>
    <row r="2993" spans="1:66" ht="25.5" x14ac:dyDescent="0.25">
      <c r="A2993" s="1" t="s">
        <v>6333</v>
      </c>
      <c r="B2993" s="1" t="s">
        <v>6334</v>
      </c>
      <c r="C2993" s="1" t="s">
        <v>3053</v>
      </c>
      <c r="D2993" s="1" t="s">
        <v>6335</v>
      </c>
      <c r="E2993" s="1" t="s">
        <v>83</v>
      </c>
      <c r="F2993" s="1" t="s">
        <v>6336</v>
      </c>
      <c r="G2993" s="1">
        <v>1065</v>
      </c>
      <c r="H2993" s="1">
        <v>0</v>
      </c>
      <c r="I2993" s="1">
        <v>35</v>
      </c>
      <c r="J2993" s="1">
        <v>676</v>
      </c>
      <c r="K2993" s="1">
        <v>676</v>
      </c>
      <c r="L2993" s="1">
        <v>0</v>
      </c>
      <c r="M2993" s="1">
        <v>676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5</v>
      </c>
      <c r="U2993" s="1">
        <v>0</v>
      </c>
      <c r="V2993" s="1">
        <v>5</v>
      </c>
      <c r="W2993" s="1">
        <v>0</v>
      </c>
      <c r="X2993" s="1">
        <v>66</v>
      </c>
      <c r="Y2993" s="1">
        <v>15</v>
      </c>
      <c r="Z2993" s="1">
        <v>0</v>
      </c>
      <c r="AA2993" s="1">
        <v>0</v>
      </c>
      <c r="AB2993" s="1">
        <v>0</v>
      </c>
      <c r="AC2993" s="1">
        <v>50</v>
      </c>
      <c r="AD2993" s="1">
        <v>50</v>
      </c>
      <c r="AE2993" s="1">
        <v>0</v>
      </c>
      <c r="AF2993" s="1">
        <v>1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2</v>
      </c>
      <c r="AM2993" s="1">
        <v>1</v>
      </c>
      <c r="AN2993" s="1">
        <v>0</v>
      </c>
      <c r="AO2993" s="1">
        <v>0</v>
      </c>
      <c r="AP2993" s="1">
        <v>0</v>
      </c>
      <c r="AQ2993" s="1">
        <v>1</v>
      </c>
      <c r="AR2993" s="1">
        <v>1</v>
      </c>
      <c r="AS2993" s="1">
        <v>0</v>
      </c>
      <c r="AT2993" s="1">
        <v>0</v>
      </c>
      <c r="AU2993" s="1">
        <v>0</v>
      </c>
      <c r="AV2993" s="1">
        <v>0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0</v>
      </c>
      <c r="BE2993" s="1">
        <v>0</v>
      </c>
      <c r="BF2993" s="1">
        <v>0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N2993">
        <f>SUM(G2993:BM2993)</f>
        <v>3325</v>
      </c>
    </row>
    <row r="2994" spans="1:66" ht="25.5" x14ac:dyDescent="0.25">
      <c r="A2994" s="1" t="s">
        <v>6337</v>
      </c>
      <c r="B2994" s="1" t="s">
        <v>6338</v>
      </c>
      <c r="C2994" s="1" t="s">
        <v>3053</v>
      </c>
      <c r="D2994" s="1" t="s">
        <v>3525</v>
      </c>
      <c r="E2994" s="1" t="s">
        <v>68</v>
      </c>
      <c r="F2994" s="1" t="s">
        <v>3526</v>
      </c>
      <c r="G2994" s="1">
        <v>788</v>
      </c>
      <c r="H2994" s="1">
        <v>2</v>
      </c>
      <c r="I2994" s="1">
        <v>18</v>
      </c>
      <c r="J2994" s="1">
        <v>431</v>
      </c>
      <c r="K2994" s="1">
        <v>431</v>
      </c>
      <c r="L2994" s="1">
        <v>0</v>
      </c>
      <c r="M2994" s="1">
        <v>431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3</v>
      </c>
      <c r="U2994" s="1">
        <v>0</v>
      </c>
      <c r="V2994" s="1">
        <v>3</v>
      </c>
      <c r="W2994" s="1">
        <v>0</v>
      </c>
      <c r="X2994" s="1">
        <v>22</v>
      </c>
      <c r="Y2994" s="1">
        <v>1</v>
      </c>
      <c r="Z2994" s="1">
        <v>0</v>
      </c>
      <c r="AA2994" s="1">
        <v>0</v>
      </c>
      <c r="AB2994" s="1">
        <v>0</v>
      </c>
      <c r="AC2994" s="1">
        <v>21</v>
      </c>
      <c r="AD2994" s="1">
        <v>21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0</v>
      </c>
      <c r="AX2994" s="1">
        <v>0</v>
      </c>
      <c r="AY2994" s="1">
        <v>0</v>
      </c>
      <c r="AZ2994" s="1">
        <v>0</v>
      </c>
      <c r="BA2994" s="1">
        <v>0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2172</v>
      </c>
    </row>
    <row r="2995" spans="1:66" ht="25.5" x14ac:dyDescent="0.25">
      <c r="A2995" s="1" t="s">
        <v>6339</v>
      </c>
      <c r="B2995" s="1" t="s">
        <v>6340</v>
      </c>
      <c r="C2995" s="1" t="s">
        <v>3053</v>
      </c>
      <c r="D2995" s="1" t="s">
        <v>6341</v>
      </c>
      <c r="E2995" s="1" t="s">
        <v>78</v>
      </c>
      <c r="F2995" s="1" t="s">
        <v>6342</v>
      </c>
      <c r="G2995" s="1">
        <v>692</v>
      </c>
      <c r="H2995" s="1">
        <v>1</v>
      </c>
      <c r="I2995" s="1">
        <v>6</v>
      </c>
      <c r="J2995" s="1">
        <v>346</v>
      </c>
      <c r="K2995" s="1">
        <v>346</v>
      </c>
      <c r="L2995" s="1">
        <v>0</v>
      </c>
      <c r="M2995" s="1">
        <v>346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2</v>
      </c>
      <c r="U2995" s="1">
        <v>0</v>
      </c>
      <c r="V2995" s="1">
        <v>2</v>
      </c>
      <c r="W2995" s="1">
        <v>0</v>
      </c>
      <c r="X2995" s="1">
        <v>44</v>
      </c>
      <c r="Y2995" s="1">
        <v>12</v>
      </c>
      <c r="Z2995" s="1">
        <v>0</v>
      </c>
      <c r="AA2995" s="1">
        <v>0</v>
      </c>
      <c r="AB2995" s="1">
        <v>0</v>
      </c>
      <c r="AC2995" s="1">
        <v>32</v>
      </c>
      <c r="AD2995" s="1">
        <v>32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1861</v>
      </c>
    </row>
    <row r="2996" spans="1:66" ht="25.5" x14ac:dyDescent="0.25">
      <c r="A2996" s="1" t="s">
        <v>6343</v>
      </c>
      <c r="B2996" s="1" t="s">
        <v>6344</v>
      </c>
      <c r="C2996" s="1" t="s">
        <v>3053</v>
      </c>
      <c r="D2996" s="1" t="s">
        <v>6345</v>
      </c>
      <c r="E2996" s="1" t="s">
        <v>6346</v>
      </c>
      <c r="F2996" s="1" t="s">
        <v>6347</v>
      </c>
      <c r="G2996" s="1">
        <v>1426</v>
      </c>
      <c r="H2996" s="1">
        <v>2</v>
      </c>
      <c r="I2996" s="1">
        <v>14</v>
      </c>
      <c r="J2996" s="1">
        <v>419</v>
      </c>
      <c r="K2996" s="1">
        <v>419</v>
      </c>
      <c r="L2996" s="1">
        <v>0</v>
      </c>
      <c r="M2996" s="1">
        <v>419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4</v>
      </c>
      <c r="U2996" s="1">
        <v>0</v>
      </c>
      <c r="V2996" s="1">
        <v>4</v>
      </c>
      <c r="W2996" s="1">
        <v>0</v>
      </c>
      <c r="X2996" s="1">
        <v>56</v>
      </c>
      <c r="Y2996" s="1">
        <v>15</v>
      </c>
      <c r="Z2996" s="1">
        <v>0</v>
      </c>
      <c r="AA2996" s="1">
        <v>1</v>
      </c>
      <c r="AB2996" s="1">
        <v>1</v>
      </c>
      <c r="AC2996" s="1">
        <v>39</v>
      </c>
      <c r="AD2996" s="1">
        <v>39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0</v>
      </c>
      <c r="BC2996" s="1">
        <v>0</v>
      </c>
      <c r="BD2996" s="1">
        <v>0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N2996">
        <f>SUM(G2996:BM2996)</f>
        <v>2858</v>
      </c>
    </row>
    <row r="2997" spans="1:66" ht="25.5" x14ac:dyDescent="0.25">
      <c r="A2997" s="1" t="s">
        <v>6343</v>
      </c>
      <c r="B2997" s="1" t="s">
        <v>6344</v>
      </c>
      <c r="C2997" s="1" t="s">
        <v>3053</v>
      </c>
      <c r="D2997" s="1" t="s">
        <v>6345</v>
      </c>
      <c r="E2997" s="1" t="s">
        <v>3606</v>
      </c>
      <c r="F2997" s="1" t="s">
        <v>6347</v>
      </c>
      <c r="G2997" s="1">
        <v>222</v>
      </c>
      <c r="H2997" s="1">
        <v>0</v>
      </c>
      <c r="I2997" s="1">
        <v>0</v>
      </c>
      <c r="J2997" s="1">
        <v>63</v>
      </c>
      <c r="K2997" s="1">
        <v>63</v>
      </c>
      <c r="L2997" s="1">
        <v>0</v>
      </c>
      <c r="M2997" s="1">
        <v>63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6</v>
      </c>
      <c r="Y2997" s="1">
        <v>1</v>
      </c>
      <c r="Z2997" s="1">
        <v>0</v>
      </c>
      <c r="AA2997" s="1">
        <v>0</v>
      </c>
      <c r="AB2997" s="1">
        <v>0</v>
      </c>
      <c r="AC2997" s="1">
        <v>5</v>
      </c>
      <c r="AD2997" s="1">
        <v>5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1</v>
      </c>
      <c r="AM2997" s="1">
        <v>1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1">
        <v>0</v>
      </c>
      <c r="BK2997" s="1">
        <v>0</v>
      </c>
      <c r="BL2997" s="1">
        <v>0</v>
      </c>
      <c r="BN2997">
        <f>SUM(G2997:BM2997)</f>
        <v>430</v>
      </c>
    </row>
    <row r="2998" spans="1:66" ht="38.25" x14ac:dyDescent="0.25">
      <c r="A2998" s="1" t="s">
        <v>6348</v>
      </c>
      <c r="B2998" s="1" t="s">
        <v>6349</v>
      </c>
      <c r="C2998" s="1" t="s">
        <v>3053</v>
      </c>
      <c r="D2998" s="1" t="s">
        <v>6350</v>
      </c>
      <c r="E2998" s="1" t="s">
        <v>78</v>
      </c>
      <c r="F2998" s="1" t="s">
        <v>6351</v>
      </c>
      <c r="G2998" s="1">
        <v>458</v>
      </c>
      <c r="H2998" s="1">
        <v>0</v>
      </c>
      <c r="I2998" s="1">
        <v>12</v>
      </c>
      <c r="J2998" s="1">
        <v>241</v>
      </c>
      <c r="K2998" s="1">
        <v>241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25</v>
      </c>
      <c r="Y2998" s="1">
        <v>10</v>
      </c>
      <c r="Z2998" s="1">
        <v>0</v>
      </c>
      <c r="AA2998" s="1">
        <v>0</v>
      </c>
      <c r="AB2998" s="1">
        <v>0</v>
      </c>
      <c r="AC2998" s="1">
        <v>15</v>
      </c>
      <c r="AD2998" s="1">
        <v>15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0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1">
        <v>0</v>
      </c>
      <c r="BB2998" s="1">
        <v>0</v>
      </c>
      <c r="BC2998" s="1">
        <v>0</v>
      </c>
      <c r="BD2998" s="1">
        <v>0</v>
      </c>
      <c r="BE2998" s="1">
        <v>0</v>
      </c>
      <c r="BF2998" s="1">
        <v>0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N2998">
        <f>SUM(G2998:BM2998)</f>
        <v>1017</v>
      </c>
    </row>
    <row r="2999" spans="1:66" ht="38.25" x14ac:dyDescent="0.25">
      <c r="A2999" s="1" t="s">
        <v>6352</v>
      </c>
      <c r="B2999" s="1" t="s">
        <v>6353</v>
      </c>
      <c r="C2999" s="1" t="s">
        <v>3053</v>
      </c>
      <c r="D2999" s="1" t="s">
        <v>6354</v>
      </c>
      <c r="E2999" s="1" t="s">
        <v>78</v>
      </c>
      <c r="F2999" s="1" t="s">
        <v>6355</v>
      </c>
      <c r="G2999" s="1">
        <v>440</v>
      </c>
      <c r="H2999" s="1">
        <v>0</v>
      </c>
      <c r="I2999" s="1">
        <v>5</v>
      </c>
      <c r="J2999" s="1">
        <v>137</v>
      </c>
      <c r="K2999" s="1">
        <v>137</v>
      </c>
      <c r="L2999" s="1">
        <v>0</v>
      </c>
      <c r="M2999" s="1">
        <v>137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5</v>
      </c>
      <c r="U2999" s="1">
        <v>0</v>
      </c>
      <c r="V2999" s="1">
        <v>5</v>
      </c>
      <c r="W2999" s="1">
        <v>0</v>
      </c>
      <c r="X2999" s="1">
        <v>12</v>
      </c>
      <c r="Y2999" s="1">
        <v>3</v>
      </c>
      <c r="Z2999" s="1">
        <v>0</v>
      </c>
      <c r="AA2999" s="1">
        <v>0</v>
      </c>
      <c r="AB2999" s="1">
        <v>0</v>
      </c>
      <c r="AC2999" s="1">
        <v>9</v>
      </c>
      <c r="AD2999" s="1">
        <v>9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2</v>
      </c>
      <c r="AM2999" s="1">
        <v>2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903</v>
      </c>
    </row>
    <row r="3000" spans="1:66" ht="38.25" x14ac:dyDescent="0.25">
      <c r="A3000" s="1" t="s">
        <v>6352</v>
      </c>
      <c r="B3000" s="1" t="s">
        <v>6353</v>
      </c>
      <c r="C3000" s="1" t="s">
        <v>3053</v>
      </c>
      <c r="D3000" s="1" t="s">
        <v>6354</v>
      </c>
      <c r="E3000" s="1" t="s">
        <v>540</v>
      </c>
      <c r="F3000" s="1" t="s">
        <v>6355</v>
      </c>
      <c r="G3000" s="1">
        <v>1240</v>
      </c>
      <c r="H3000" s="1">
        <v>0</v>
      </c>
      <c r="I3000" s="1">
        <v>15</v>
      </c>
      <c r="J3000" s="1">
        <v>425</v>
      </c>
      <c r="K3000" s="1">
        <v>425</v>
      </c>
      <c r="L3000" s="1">
        <v>0</v>
      </c>
      <c r="M3000" s="1">
        <v>425</v>
      </c>
      <c r="N3000" s="1">
        <v>0</v>
      </c>
      <c r="O3000" s="1">
        <v>1</v>
      </c>
      <c r="P3000" s="1">
        <v>1</v>
      </c>
      <c r="Q3000" s="1">
        <v>0</v>
      </c>
      <c r="R3000" s="1">
        <v>0</v>
      </c>
      <c r="S3000" s="1">
        <v>1</v>
      </c>
      <c r="T3000" s="1">
        <v>5</v>
      </c>
      <c r="U3000" s="1">
        <v>0</v>
      </c>
      <c r="V3000" s="1">
        <v>5</v>
      </c>
      <c r="W3000" s="1">
        <v>0</v>
      </c>
      <c r="X3000" s="1">
        <v>54</v>
      </c>
      <c r="Y3000" s="1">
        <v>7</v>
      </c>
      <c r="Z3000" s="1">
        <v>0</v>
      </c>
      <c r="AA3000" s="1">
        <v>0</v>
      </c>
      <c r="AB3000" s="1">
        <v>0</v>
      </c>
      <c r="AC3000" s="1">
        <v>47</v>
      </c>
      <c r="AD3000" s="1">
        <v>47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1</v>
      </c>
      <c r="AM3000" s="1">
        <v>0</v>
      </c>
      <c r="AN3000" s="1">
        <v>0</v>
      </c>
      <c r="AO3000" s="1">
        <v>0</v>
      </c>
      <c r="AP3000" s="1">
        <v>0</v>
      </c>
      <c r="AQ3000" s="1">
        <v>1</v>
      </c>
      <c r="AR3000" s="1">
        <v>1</v>
      </c>
      <c r="AS3000" s="1">
        <v>0</v>
      </c>
      <c r="AT3000" s="1">
        <v>0</v>
      </c>
      <c r="AU3000" s="1">
        <v>0</v>
      </c>
      <c r="AV3000" s="1">
        <v>0</v>
      </c>
      <c r="AW3000" s="1">
        <v>0</v>
      </c>
      <c r="AX3000" s="1">
        <v>0</v>
      </c>
      <c r="AY3000" s="1">
        <v>0</v>
      </c>
      <c r="AZ3000" s="1">
        <v>0</v>
      </c>
      <c r="BA3000" s="1">
        <v>0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2701</v>
      </c>
    </row>
    <row r="3001" spans="1:66" ht="25.5" x14ac:dyDescent="0.25">
      <c r="A3001" s="1" t="s">
        <v>6356</v>
      </c>
      <c r="B3001" s="1" t="s">
        <v>6357</v>
      </c>
      <c r="C3001" s="1" t="s">
        <v>3053</v>
      </c>
      <c r="D3001" s="1" t="s">
        <v>852</v>
      </c>
      <c r="E3001" s="1" t="s">
        <v>68</v>
      </c>
      <c r="F3001" s="1" t="s">
        <v>2494</v>
      </c>
      <c r="G3001" s="1">
        <v>1368</v>
      </c>
      <c r="H3001" s="1">
        <v>1</v>
      </c>
      <c r="I3001" s="1">
        <v>23</v>
      </c>
      <c r="J3001" s="1">
        <v>706</v>
      </c>
      <c r="K3001" s="1">
        <v>706</v>
      </c>
      <c r="L3001" s="1">
        <v>0</v>
      </c>
      <c r="M3001" s="1">
        <v>706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12</v>
      </c>
      <c r="U3001" s="1">
        <v>0</v>
      </c>
      <c r="V3001" s="1">
        <v>12</v>
      </c>
      <c r="W3001" s="1">
        <v>0</v>
      </c>
      <c r="X3001" s="1">
        <v>97</v>
      </c>
      <c r="Y3001" s="1">
        <v>15</v>
      </c>
      <c r="Z3001" s="1">
        <v>0</v>
      </c>
      <c r="AA3001" s="1">
        <v>1</v>
      </c>
      <c r="AB3001" s="1">
        <v>3</v>
      </c>
      <c r="AC3001" s="1">
        <v>78</v>
      </c>
      <c r="AD3001" s="1">
        <v>76</v>
      </c>
      <c r="AE3001" s="1">
        <v>2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0</v>
      </c>
      <c r="BE3001" s="1">
        <v>0</v>
      </c>
      <c r="BF3001" s="1">
        <v>0</v>
      </c>
      <c r="BG3001" s="1">
        <v>0</v>
      </c>
      <c r="BH3001" s="1">
        <v>0</v>
      </c>
      <c r="BI3001" s="1">
        <v>0</v>
      </c>
      <c r="BJ3001" s="1">
        <v>0</v>
      </c>
      <c r="BK3001" s="1">
        <v>0</v>
      </c>
      <c r="BL3001" s="1">
        <v>0</v>
      </c>
      <c r="BN3001">
        <f>SUM(G3001:BM3001)</f>
        <v>3806</v>
      </c>
    </row>
    <row r="3002" spans="1:66" ht="25.5" x14ac:dyDescent="0.25">
      <c r="A3002" s="1" t="s">
        <v>6358</v>
      </c>
      <c r="B3002" s="1" t="s">
        <v>6359</v>
      </c>
      <c r="C3002" s="1" t="s">
        <v>3053</v>
      </c>
      <c r="D3002" s="1" t="s">
        <v>6360</v>
      </c>
      <c r="E3002" s="1" t="s">
        <v>68</v>
      </c>
      <c r="F3002" s="1" t="s">
        <v>6361</v>
      </c>
      <c r="G3002" s="1">
        <v>1129</v>
      </c>
      <c r="H3002" s="1">
        <v>2</v>
      </c>
      <c r="I3002" s="1">
        <v>12</v>
      </c>
      <c r="J3002" s="1">
        <v>321</v>
      </c>
      <c r="K3002" s="1">
        <v>321</v>
      </c>
      <c r="L3002" s="1">
        <v>0</v>
      </c>
      <c r="M3002" s="1">
        <v>321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5</v>
      </c>
      <c r="U3002" s="1">
        <v>0</v>
      </c>
      <c r="V3002" s="1">
        <v>5</v>
      </c>
      <c r="W3002" s="1">
        <v>0</v>
      </c>
      <c r="X3002" s="1">
        <v>40</v>
      </c>
      <c r="Y3002" s="1">
        <v>11</v>
      </c>
      <c r="Z3002" s="1">
        <v>1</v>
      </c>
      <c r="AA3002" s="1">
        <v>3</v>
      </c>
      <c r="AB3002" s="1">
        <v>0</v>
      </c>
      <c r="AC3002" s="1">
        <v>24</v>
      </c>
      <c r="AD3002" s="1">
        <v>24</v>
      </c>
      <c r="AE3002" s="1">
        <v>0</v>
      </c>
      <c r="AF3002" s="1">
        <v>1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0</v>
      </c>
      <c r="BC3002" s="1">
        <v>0</v>
      </c>
      <c r="BD3002" s="1">
        <v>0</v>
      </c>
      <c r="BE3002" s="1">
        <v>0</v>
      </c>
      <c r="BF3002" s="1">
        <v>0</v>
      </c>
      <c r="BG3002" s="1">
        <v>0</v>
      </c>
      <c r="BH3002" s="1">
        <v>0</v>
      </c>
      <c r="BI3002" s="1">
        <v>0</v>
      </c>
      <c r="BJ3002" s="1">
        <v>0</v>
      </c>
      <c r="BK3002" s="1">
        <v>0</v>
      </c>
      <c r="BL3002" s="1">
        <v>0</v>
      </c>
      <c r="BN3002">
        <f>SUM(G3002:BM3002)</f>
        <v>2220</v>
      </c>
    </row>
    <row r="3003" spans="1:66" ht="25.5" x14ac:dyDescent="0.25">
      <c r="A3003" s="1" t="s">
        <v>6362</v>
      </c>
      <c r="B3003" s="1" t="s">
        <v>6363</v>
      </c>
      <c r="C3003" s="1" t="s">
        <v>3053</v>
      </c>
      <c r="D3003" s="1" t="s">
        <v>6364</v>
      </c>
      <c r="E3003" s="1" t="s">
        <v>73</v>
      </c>
      <c r="F3003" s="1" t="s">
        <v>6365</v>
      </c>
      <c r="G3003" s="1">
        <v>525</v>
      </c>
      <c r="H3003" s="1">
        <v>2</v>
      </c>
      <c r="I3003" s="1">
        <v>14</v>
      </c>
      <c r="J3003" s="1">
        <v>353</v>
      </c>
      <c r="K3003" s="1">
        <v>353</v>
      </c>
      <c r="L3003" s="1">
        <v>0</v>
      </c>
      <c r="M3003" s="1">
        <v>353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18</v>
      </c>
      <c r="U3003" s="1">
        <v>0</v>
      </c>
      <c r="V3003" s="1">
        <v>18</v>
      </c>
      <c r="W3003" s="1">
        <v>0</v>
      </c>
      <c r="X3003" s="1">
        <v>61</v>
      </c>
      <c r="Y3003" s="1">
        <v>10</v>
      </c>
      <c r="Z3003" s="1">
        <v>0</v>
      </c>
      <c r="AA3003" s="1">
        <v>0</v>
      </c>
      <c r="AB3003" s="1">
        <v>2</v>
      </c>
      <c r="AC3003" s="1">
        <v>49</v>
      </c>
      <c r="AD3003" s="1">
        <v>49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1">
        <v>0</v>
      </c>
      <c r="AV3003" s="1">
        <v>0</v>
      </c>
      <c r="AW3003" s="1">
        <v>0</v>
      </c>
      <c r="AX3003" s="1">
        <v>0</v>
      </c>
      <c r="AY3003" s="1">
        <v>0</v>
      </c>
      <c r="AZ3003" s="1">
        <v>0</v>
      </c>
      <c r="BA3003" s="1">
        <v>0</v>
      </c>
      <c r="BB3003" s="1">
        <v>0</v>
      </c>
      <c r="BC3003" s="1">
        <v>0</v>
      </c>
      <c r="BD3003" s="1">
        <v>0</v>
      </c>
      <c r="BE3003" s="1">
        <v>0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0</v>
      </c>
      <c r="BN3003">
        <f>SUM(G3003:BM3003)</f>
        <v>1807</v>
      </c>
    </row>
    <row r="3004" spans="1:66" ht="25.5" x14ac:dyDescent="0.25">
      <c r="A3004" s="1" t="s">
        <v>6366</v>
      </c>
      <c r="B3004" s="1" t="s">
        <v>6367</v>
      </c>
      <c r="C3004" s="1" t="s">
        <v>3053</v>
      </c>
      <c r="D3004" s="1" t="s">
        <v>6368</v>
      </c>
      <c r="E3004" s="1" t="s">
        <v>73</v>
      </c>
      <c r="F3004" s="1" t="s">
        <v>6369</v>
      </c>
      <c r="G3004" s="1">
        <v>878</v>
      </c>
      <c r="H3004" s="1">
        <v>2</v>
      </c>
      <c r="I3004" s="1">
        <v>35</v>
      </c>
      <c r="J3004" s="1">
        <v>484</v>
      </c>
      <c r="K3004" s="1">
        <v>484</v>
      </c>
      <c r="L3004" s="1">
        <v>0</v>
      </c>
      <c r="M3004" s="1">
        <v>484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11</v>
      </c>
      <c r="U3004" s="1">
        <v>0</v>
      </c>
      <c r="V3004" s="1">
        <v>11</v>
      </c>
      <c r="W3004" s="1">
        <v>0</v>
      </c>
      <c r="X3004" s="1">
        <v>46</v>
      </c>
      <c r="Y3004" s="1">
        <v>8</v>
      </c>
      <c r="Z3004" s="1">
        <v>0</v>
      </c>
      <c r="AA3004" s="1">
        <v>0</v>
      </c>
      <c r="AB3004" s="1">
        <v>0</v>
      </c>
      <c r="AC3004" s="1">
        <v>38</v>
      </c>
      <c r="AD3004" s="1">
        <v>38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1</v>
      </c>
      <c r="AM3004" s="1">
        <v>1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1">
        <v>0</v>
      </c>
      <c r="AZ3004" s="1">
        <v>0</v>
      </c>
      <c r="BA3004" s="1">
        <v>0</v>
      </c>
      <c r="BB3004" s="1">
        <v>0</v>
      </c>
      <c r="BC3004" s="1">
        <v>0</v>
      </c>
      <c r="BD3004" s="1">
        <v>0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N3004">
        <f>SUM(G3004:BM3004)</f>
        <v>2521</v>
      </c>
    </row>
    <row r="3005" spans="1:66" ht="76.5" x14ac:dyDescent="0.25">
      <c r="A3005" s="1" t="s">
        <v>6370</v>
      </c>
      <c r="B3005" s="1" t="s">
        <v>6371</v>
      </c>
      <c r="C3005" s="1" t="s">
        <v>3053</v>
      </c>
      <c r="D3005" s="1" t="s">
        <v>6372</v>
      </c>
      <c r="E3005" s="1" t="s">
        <v>78</v>
      </c>
      <c r="F3005" s="1" t="s">
        <v>6373</v>
      </c>
      <c r="G3005" s="1">
        <v>292</v>
      </c>
      <c r="H3005" s="1">
        <v>0</v>
      </c>
      <c r="I3005" s="1">
        <v>4</v>
      </c>
      <c r="J3005" s="1">
        <v>131</v>
      </c>
      <c r="K3005" s="1">
        <v>131</v>
      </c>
      <c r="L3005" s="1">
        <v>0</v>
      </c>
      <c r="M3005" s="1">
        <v>131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5</v>
      </c>
      <c r="U3005" s="1">
        <v>0</v>
      </c>
      <c r="V3005" s="1">
        <v>5</v>
      </c>
      <c r="W3005" s="1">
        <v>0</v>
      </c>
      <c r="X3005" s="1">
        <v>34</v>
      </c>
      <c r="Y3005" s="1">
        <v>4</v>
      </c>
      <c r="Z3005" s="1">
        <v>0</v>
      </c>
      <c r="AA3005" s="1">
        <v>0</v>
      </c>
      <c r="AB3005" s="1">
        <v>1</v>
      </c>
      <c r="AC3005" s="1">
        <v>29</v>
      </c>
      <c r="AD3005" s="1">
        <v>29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2</v>
      </c>
      <c r="AM3005" s="1">
        <v>1</v>
      </c>
      <c r="AN3005" s="1">
        <v>0</v>
      </c>
      <c r="AO3005" s="1">
        <v>0</v>
      </c>
      <c r="AP3005" s="1">
        <v>0</v>
      </c>
      <c r="AQ3005" s="1">
        <v>1</v>
      </c>
      <c r="AR3005" s="1">
        <v>1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1">
        <v>0</v>
      </c>
      <c r="BC3005" s="1">
        <v>0</v>
      </c>
      <c r="BD3005" s="1">
        <v>0</v>
      </c>
      <c r="BE3005" s="1">
        <v>0</v>
      </c>
      <c r="BF3005" s="1">
        <v>0</v>
      </c>
      <c r="BG3005" s="1">
        <v>0</v>
      </c>
      <c r="BH3005" s="1">
        <v>0</v>
      </c>
      <c r="BI3005" s="1">
        <v>0</v>
      </c>
      <c r="BJ3005" s="1">
        <v>0</v>
      </c>
      <c r="BK3005" s="1">
        <v>0</v>
      </c>
      <c r="BL3005" s="1">
        <v>0</v>
      </c>
      <c r="BN3005">
        <f>SUM(G3005:BM3005)</f>
        <v>801</v>
      </c>
    </row>
    <row r="3006" spans="1:66" ht="76.5" x14ac:dyDescent="0.25">
      <c r="A3006" s="1" t="s">
        <v>6370</v>
      </c>
      <c r="B3006" s="1" t="s">
        <v>6371</v>
      </c>
      <c r="C3006" s="1" t="s">
        <v>3053</v>
      </c>
      <c r="D3006" s="1" t="s">
        <v>6372</v>
      </c>
      <c r="E3006" s="1" t="s">
        <v>129</v>
      </c>
      <c r="F3006" s="1" t="s">
        <v>6373</v>
      </c>
      <c r="G3006" s="1">
        <v>948</v>
      </c>
      <c r="H3006" s="1">
        <v>3</v>
      </c>
      <c r="I3006" s="1">
        <v>8</v>
      </c>
      <c r="J3006" s="1">
        <v>307</v>
      </c>
      <c r="K3006" s="1">
        <v>307</v>
      </c>
      <c r="L3006" s="1">
        <v>0</v>
      </c>
      <c r="M3006" s="1">
        <v>307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21</v>
      </c>
      <c r="U3006" s="1">
        <v>0</v>
      </c>
      <c r="V3006" s="1">
        <v>21</v>
      </c>
      <c r="W3006" s="1">
        <v>0</v>
      </c>
      <c r="X3006" s="1">
        <v>71</v>
      </c>
      <c r="Y3006" s="1">
        <v>20</v>
      </c>
      <c r="Z3006" s="1">
        <v>1</v>
      </c>
      <c r="AA3006" s="1">
        <v>0</v>
      </c>
      <c r="AB3006" s="1">
        <v>1</v>
      </c>
      <c r="AC3006" s="1">
        <v>49</v>
      </c>
      <c r="AD3006" s="1">
        <v>49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1</v>
      </c>
      <c r="BE3006" s="1">
        <v>1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N3006">
        <f>SUM(G3006:BM3006)</f>
        <v>2115</v>
      </c>
    </row>
    <row r="3007" spans="1:66" ht="76.5" x14ac:dyDescent="0.25">
      <c r="A3007" s="1" t="s">
        <v>6370</v>
      </c>
      <c r="B3007" s="1" t="s">
        <v>6371</v>
      </c>
      <c r="C3007" s="1" t="s">
        <v>3053</v>
      </c>
      <c r="D3007" s="1" t="s">
        <v>6372</v>
      </c>
      <c r="E3007" s="1" t="s">
        <v>147</v>
      </c>
      <c r="F3007" s="1" t="s">
        <v>6373</v>
      </c>
      <c r="G3007" s="1">
        <v>750</v>
      </c>
      <c r="H3007" s="1">
        <v>1</v>
      </c>
      <c r="I3007" s="1">
        <v>7</v>
      </c>
      <c r="J3007" s="1">
        <v>262</v>
      </c>
      <c r="K3007" s="1">
        <v>262</v>
      </c>
      <c r="L3007" s="1">
        <v>0</v>
      </c>
      <c r="M3007" s="1">
        <v>262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27</v>
      </c>
      <c r="U3007" s="1">
        <v>0</v>
      </c>
      <c r="V3007" s="1">
        <v>27</v>
      </c>
      <c r="W3007" s="1">
        <v>0</v>
      </c>
      <c r="X3007" s="1">
        <v>43</v>
      </c>
      <c r="Y3007" s="1">
        <v>12</v>
      </c>
      <c r="Z3007" s="1">
        <v>0</v>
      </c>
      <c r="AA3007" s="1">
        <v>0</v>
      </c>
      <c r="AB3007" s="1">
        <v>0</v>
      </c>
      <c r="AC3007" s="1">
        <v>30</v>
      </c>
      <c r="AD3007" s="1">
        <v>30</v>
      </c>
      <c r="AE3007" s="1">
        <v>0</v>
      </c>
      <c r="AF3007" s="1">
        <v>1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1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1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0</v>
      </c>
      <c r="BK3007" s="1">
        <v>0</v>
      </c>
      <c r="BL3007" s="1">
        <v>0</v>
      </c>
      <c r="BN3007">
        <f>SUM(G3007:BM3007)</f>
        <v>1716</v>
      </c>
    </row>
    <row r="3008" spans="1:66" ht="76.5" x14ac:dyDescent="0.25">
      <c r="A3008" s="1" t="s">
        <v>6370</v>
      </c>
      <c r="B3008" s="1" t="s">
        <v>6371</v>
      </c>
      <c r="C3008" s="1" t="s">
        <v>3053</v>
      </c>
      <c r="D3008" s="1" t="s">
        <v>6372</v>
      </c>
      <c r="E3008" s="1" t="s">
        <v>148</v>
      </c>
      <c r="F3008" s="1" t="s">
        <v>6373</v>
      </c>
      <c r="G3008" s="1">
        <v>717</v>
      </c>
      <c r="H3008" s="1">
        <v>0</v>
      </c>
      <c r="I3008" s="1">
        <v>12</v>
      </c>
      <c r="J3008" s="1">
        <v>233</v>
      </c>
      <c r="K3008" s="1">
        <v>233</v>
      </c>
      <c r="L3008" s="1">
        <v>0</v>
      </c>
      <c r="M3008" s="1">
        <v>233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22</v>
      </c>
      <c r="U3008" s="1">
        <v>0</v>
      </c>
      <c r="V3008" s="1">
        <v>22</v>
      </c>
      <c r="W3008" s="1">
        <v>0</v>
      </c>
      <c r="X3008" s="1">
        <v>55</v>
      </c>
      <c r="Y3008" s="1">
        <v>9</v>
      </c>
      <c r="Z3008" s="1">
        <v>0</v>
      </c>
      <c r="AA3008" s="1">
        <v>0</v>
      </c>
      <c r="AB3008" s="1">
        <v>0</v>
      </c>
      <c r="AC3008" s="1">
        <v>46</v>
      </c>
      <c r="AD3008" s="1">
        <v>46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1">
        <v>0</v>
      </c>
      <c r="AX3008" s="1">
        <v>0</v>
      </c>
      <c r="AY3008" s="1">
        <v>0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N3008">
        <f>SUM(G3008:BM3008)</f>
        <v>1628</v>
      </c>
    </row>
    <row r="3009" spans="1:66" ht="63.75" x14ac:dyDescent="0.25">
      <c r="A3009" s="1" t="s">
        <v>6370</v>
      </c>
      <c r="B3009" s="1" t="s">
        <v>6371</v>
      </c>
      <c r="C3009" s="1" t="s">
        <v>3053</v>
      </c>
      <c r="D3009" s="1" t="s">
        <v>6372</v>
      </c>
      <c r="E3009" s="1" t="s">
        <v>149</v>
      </c>
      <c r="F3009" s="1" t="s">
        <v>6374</v>
      </c>
      <c r="G3009" s="1">
        <v>814</v>
      </c>
      <c r="H3009" s="1">
        <v>1</v>
      </c>
      <c r="I3009" s="1">
        <v>17</v>
      </c>
      <c r="J3009" s="1">
        <v>257</v>
      </c>
      <c r="K3009" s="1">
        <v>257</v>
      </c>
      <c r="L3009" s="1">
        <v>0</v>
      </c>
      <c r="M3009" s="1">
        <v>257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19</v>
      </c>
      <c r="U3009" s="1">
        <v>0</v>
      </c>
      <c r="V3009" s="1">
        <v>19</v>
      </c>
      <c r="W3009" s="1">
        <v>0</v>
      </c>
      <c r="X3009" s="1">
        <v>57</v>
      </c>
      <c r="Y3009" s="1">
        <v>9</v>
      </c>
      <c r="Z3009" s="1">
        <v>3</v>
      </c>
      <c r="AA3009" s="1">
        <v>0</v>
      </c>
      <c r="AB3009" s="1">
        <v>0</v>
      </c>
      <c r="AC3009" s="1">
        <v>45</v>
      </c>
      <c r="AD3009" s="1">
        <v>45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0</v>
      </c>
      <c r="BE3009" s="1">
        <v>0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1800</v>
      </c>
    </row>
    <row r="3010" spans="1:66" ht="63.75" x14ac:dyDescent="0.25">
      <c r="A3010" s="1" t="s">
        <v>6370</v>
      </c>
      <c r="B3010" s="1" t="s">
        <v>6371</v>
      </c>
      <c r="C3010" s="1" t="s">
        <v>3053</v>
      </c>
      <c r="D3010" s="1" t="s">
        <v>6372</v>
      </c>
      <c r="E3010" s="1" t="s">
        <v>211</v>
      </c>
      <c r="F3010" s="1" t="s">
        <v>6374</v>
      </c>
      <c r="G3010" s="1">
        <v>586</v>
      </c>
      <c r="H3010" s="1">
        <v>0</v>
      </c>
      <c r="I3010" s="1">
        <v>5</v>
      </c>
      <c r="J3010" s="1">
        <v>152</v>
      </c>
      <c r="K3010" s="1">
        <v>152</v>
      </c>
      <c r="L3010" s="1">
        <v>0</v>
      </c>
      <c r="M3010" s="1">
        <v>152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12</v>
      </c>
      <c r="U3010" s="1">
        <v>0</v>
      </c>
      <c r="V3010" s="1">
        <v>12</v>
      </c>
      <c r="W3010" s="1">
        <v>0</v>
      </c>
      <c r="X3010" s="1">
        <v>32</v>
      </c>
      <c r="Y3010" s="1">
        <v>10</v>
      </c>
      <c r="Z3010" s="1">
        <v>1</v>
      </c>
      <c r="AA3010" s="1">
        <v>0</v>
      </c>
      <c r="AB3010" s="1">
        <v>0</v>
      </c>
      <c r="AC3010" s="1">
        <v>21</v>
      </c>
      <c r="AD3010" s="1">
        <v>21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1156</v>
      </c>
    </row>
    <row r="3011" spans="1:66" ht="63.75" x14ac:dyDescent="0.25">
      <c r="A3011" s="1" t="s">
        <v>6370</v>
      </c>
      <c r="B3011" s="1" t="s">
        <v>6371</v>
      </c>
      <c r="C3011" s="1" t="s">
        <v>3053</v>
      </c>
      <c r="D3011" s="1" t="s">
        <v>6372</v>
      </c>
      <c r="E3011" s="1" t="s">
        <v>212</v>
      </c>
      <c r="F3011" s="1" t="s">
        <v>6374</v>
      </c>
      <c r="G3011" s="1">
        <v>509</v>
      </c>
      <c r="H3011" s="1">
        <v>3</v>
      </c>
      <c r="I3011" s="1">
        <v>3</v>
      </c>
      <c r="J3011" s="1">
        <v>130</v>
      </c>
      <c r="K3011" s="1">
        <v>130</v>
      </c>
      <c r="L3011" s="1">
        <v>0</v>
      </c>
      <c r="M3011" s="1">
        <v>130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9</v>
      </c>
      <c r="U3011" s="1">
        <v>0</v>
      </c>
      <c r="V3011" s="1">
        <v>9</v>
      </c>
      <c r="W3011" s="1">
        <v>0</v>
      </c>
      <c r="X3011" s="1">
        <v>40</v>
      </c>
      <c r="Y3011" s="1">
        <v>11</v>
      </c>
      <c r="Z3011" s="1">
        <v>1</v>
      </c>
      <c r="AA3011" s="1">
        <v>0</v>
      </c>
      <c r="AB3011" s="1">
        <v>0</v>
      </c>
      <c r="AC3011" s="1">
        <v>28</v>
      </c>
      <c r="AD3011" s="1">
        <v>28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1">
        <v>0</v>
      </c>
      <c r="BJ3011" s="1">
        <v>0</v>
      </c>
      <c r="BK3011" s="1">
        <v>0</v>
      </c>
      <c r="BL3011" s="1">
        <v>0</v>
      </c>
      <c r="BN3011">
        <f>SUM(G3011:BM3011)</f>
        <v>1031</v>
      </c>
    </row>
    <row r="3012" spans="1:66" ht="63.75" x14ac:dyDescent="0.25">
      <c r="A3012" s="1" t="s">
        <v>6370</v>
      </c>
      <c r="B3012" s="1" t="s">
        <v>6371</v>
      </c>
      <c r="C3012" s="1" t="s">
        <v>3053</v>
      </c>
      <c r="D3012" s="1" t="s">
        <v>6372</v>
      </c>
      <c r="E3012" s="1" t="s">
        <v>213</v>
      </c>
      <c r="F3012" s="1" t="s">
        <v>6374</v>
      </c>
      <c r="G3012" s="1">
        <v>448</v>
      </c>
      <c r="H3012" s="1">
        <v>0</v>
      </c>
      <c r="I3012" s="1">
        <v>9</v>
      </c>
      <c r="J3012" s="1">
        <v>99</v>
      </c>
      <c r="K3012" s="1">
        <v>99</v>
      </c>
      <c r="L3012" s="1">
        <v>0</v>
      </c>
      <c r="M3012" s="1">
        <v>99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9</v>
      </c>
      <c r="U3012" s="1">
        <v>0</v>
      </c>
      <c r="V3012" s="1">
        <v>9</v>
      </c>
      <c r="W3012" s="1">
        <v>0</v>
      </c>
      <c r="X3012" s="1">
        <v>31</v>
      </c>
      <c r="Y3012" s="1">
        <v>7</v>
      </c>
      <c r="Z3012" s="1">
        <v>1</v>
      </c>
      <c r="AA3012" s="1">
        <v>0</v>
      </c>
      <c r="AB3012" s="1">
        <v>2</v>
      </c>
      <c r="AC3012" s="1">
        <v>21</v>
      </c>
      <c r="AD3012" s="1">
        <v>21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1">
        <v>0</v>
      </c>
      <c r="BK3012" s="1">
        <v>0</v>
      </c>
      <c r="BL3012" s="1">
        <v>0</v>
      </c>
      <c r="BN3012">
        <f>SUM(G3012:BM3012)</f>
        <v>855</v>
      </c>
    </row>
    <row r="3013" spans="1:66" ht="38.25" x14ac:dyDescent="0.25">
      <c r="A3013" s="1" t="s">
        <v>6370</v>
      </c>
      <c r="B3013" s="1" t="s">
        <v>6371</v>
      </c>
      <c r="C3013" s="1" t="s">
        <v>3053</v>
      </c>
      <c r="D3013" s="1" t="s">
        <v>6372</v>
      </c>
      <c r="E3013" s="1" t="s">
        <v>632</v>
      </c>
      <c r="F3013" s="1" t="s">
        <v>6375</v>
      </c>
      <c r="G3013" s="1">
        <v>338</v>
      </c>
      <c r="H3013" s="1">
        <v>1</v>
      </c>
      <c r="I3013" s="1">
        <v>8</v>
      </c>
      <c r="J3013" s="1">
        <v>111</v>
      </c>
      <c r="K3013" s="1">
        <v>111</v>
      </c>
      <c r="L3013" s="1">
        <v>0</v>
      </c>
      <c r="M3013" s="1">
        <v>111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11</v>
      </c>
      <c r="U3013" s="1">
        <v>0</v>
      </c>
      <c r="V3013" s="1">
        <v>11</v>
      </c>
      <c r="W3013" s="1">
        <v>0</v>
      </c>
      <c r="X3013" s="1">
        <v>20</v>
      </c>
      <c r="Y3013" s="1">
        <v>2</v>
      </c>
      <c r="Z3013" s="1">
        <v>0</v>
      </c>
      <c r="AA3013" s="1">
        <v>1</v>
      </c>
      <c r="AB3013" s="1">
        <v>0</v>
      </c>
      <c r="AC3013" s="1">
        <v>17</v>
      </c>
      <c r="AD3013" s="1">
        <v>17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0</v>
      </c>
      <c r="AZ3013" s="1">
        <v>0</v>
      </c>
      <c r="BA3013" s="1">
        <v>0</v>
      </c>
      <c r="BB3013" s="1">
        <v>0</v>
      </c>
      <c r="BC3013" s="1">
        <v>0</v>
      </c>
      <c r="BD3013" s="1">
        <v>0</v>
      </c>
      <c r="BE3013" s="1">
        <v>0</v>
      </c>
      <c r="BF3013" s="1">
        <v>0</v>
      </c>
      <c r="BG3013" s="1">
        <v>0</v>
      </c>
      <c r="BH3013" s="1">
        <v>0</v>
      </c>
      <c r="BI3013" s="1">
        <v>0</v>
      </c>
      <c r="BJ3013" s="1">
        <v>0</v>
      </c>
      <c r="BK3013" s="1">
        <v>0</v>
      </c>
      <c r="BL3013" s="1">
        <v>0</v>
      </c>
      <c r="BN3013">
        <f>SUM(G3013:BM3013)</f>
        <v>759</v>
      </c>
    </row>
    <row r="3014" spans="1:66" ht="38.25" x14ac:dyDescent="0.25">
      <c r="A3014" s="1" t="s">
        <v>6370</v>
      </c>
      <c r="B3014" s="1" t="s">
        <v>6371</v>
      </c>
      <c r="C3014" s="1" t="s">
        <v>3053</v>
      </c>
      <c r="D3014" s="1" t="s">
        <v>6372</v>
      </c>
      <c r="E3014" s="1" t="s">
        <v>634</v>
      </c>
      <c r="F3014" s="1" t="s">
        <v>6375</v>
      </c>
      <c r="G3014" s="1">
        <v>880</v>
      </c>
      <c r="H3014" s="1">
        <v>1</v>
      </c>
      <c r="I3014" s="1">
        <v>8</v>
      </c>
      <c r="J3014" s="1">
        <v>302</v>
      </c>
      <c r="K3014" s="1">
        <v>302</v>
      </c>
      <c r="L3014" s="1">
        <v>0</v>
      </c>
      <c r="M3014" s="1">
        <v>302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23</v>
      </c>
      <c r="U3014" s="1">
        <v>0</v>
      </c>
      <c r="V3014" s="1">
        <v>23</v>
      </c>
      <c r="W3014" s="1">
        <v>0</v>
      </c>
      <c r="X3014" s="1">
        <v>79</v>
      </c>
      <c r="Y3014" s="1">
        <v>22</v>
      </c>
      <c r="Z3014" s="1">
        <v>0</v>
      </c>
      <c r="AA3014" s="1">
        <v>1</v>
      </c>
      <c r="AB3014" s="1">
        <v>1</v>
      </c>
      <c r="AC3014" s="1">
        <v>55</v>
      </c>
      <c r="AD3014" s="1">
        <v>55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1</v>
      </c>
      <c r="AM3014" s="1">
        <v>1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1</v>
      </c>
      <c r="BE3014" s="1">
        <v>0</v>
      </c>
      <c r="BF3014" s="1">
        <v>0</v>
      </c>
      <c r="BG3014" s="1">
        <v>0</v>
      </c>
      <c r="BH3014" s="1">
        <v>0</v>
      </c>
      <c r="BI3014" s="1">
        <v>1</v>
      </c>
      <c r="BJ3014" s="1">
        <v>1</v>
      </c>
      <c r="BK3014" s="1">
        <v>0</v>
      </c>
      <c r="BL3014" s="1">
        <v>0</v>
      </c>
      <c r="BN3014">
        <f>SUM(G3014:BM3014)</f>
        <v>2059</v>
      </c>
    </row>
    <row r="3015" spans="1:66" ht="38.25" x14ac:dyDescent="0.25">
      <c r="A3015" s="1" t="s">
        <v>6370</v>
      </c>
      <c r="B3015" s="1" t="s">
        <v>6371</v>
      </c>
      <c r="C3015" s="1" t="s">
        <v>3053</v>
      </c>
      <c r="D3015" s="1" t="s">
        <v>6372</v>
      </c>
      <c r="E3015" s="1" t="s">
        <v>215</v>
      </c>
      <c r="F3015" s="1" t="s">
        <v>6375</v>
      </c>
      <c r="G3015" s="1">
        <v>297</v>
      </c>
      <c r="H3015" s="1">
        <v>3</v>
      </c>
      <c r="I3015" s="1">
        <v>7</v>
      </c>
      <c r="J3015" s="1">
        <v>95</v>
      </c>
      <c r="K3015" s="1">
        <v>95</v>
      </c>
      <c r="L3015" s="1">
        <v>0</v>
      </c>
      <c r="M3015" s="1">
        <v>95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12</v>
      </c>
      <c r="U3015" s="1">
        <v>0</v>
      </c>
      <c r="V3015" s="1">
        <v>12</v>
      </c>
      <c r="W3015" s="1">
        <v>0</v>
      </c>
      <c r="X3015" s="1">
        <v>16</v>
      </c>
      <c r="Y3015" s="1">
        <v>4</v>
      </c>
      <c r="Z3015" s="1">
        <v>0</v>
      </c>
      <c r="AA3015" s="1">
        <v>0</v>
      </c>
      <c r="AB3015" s="1">
        <v>0</v>
      </c>
      <c r="AC3015" s="1">
        <v>12</v>
      </c>
      <c r="AD3015" s="1">
        <v>12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0</v>
      </c>
      <c r="BH3015" s="1">
        <v>0</v>
      </c>
      <c r="BI3015" s="1">
        <v>0</v>
      </c>
      <c r="BJ3015" s="1">
        <v>0</v>
      </c>
      <c r="BK3015" s="1">
        <v>0</v>
      </c>
      <c r="BL3015" s="1">
        <v>0</v>
      </c>
      <c r="BN3015">
        <f>SUM(G3015:BM3015)</f>
        <v>660</v>
      </c>
    </row>
    <row r="3016" spans="1:66" ht="38.25" x14ac:dyDescent="0.25">
      <c r="A3016" s="1" t="s">
        <v>6370</v>
      </c>
      <c r="B3016" s="1" t="s">
        <v>6371</v>
      </c>
      <c r="C3016" s="1" t="s">
        <v>3053</v>
      </c>
      <c r="D3016" s="1" t="s">
        <v>6372</v>
      </c>
      <c r="E3016" s="1" t="s">
        <v>216</v>
      </c>
      <c r="F3016" s="1" t="s">
        <v>1803</v>
      </c>
      <c r="G3016" s="1">
        <v>650</v>
      </c>
      <c r="H3016" s="1">
        <v>2</v>
      </c>
      <c r="I3016" s="1">
        <v>26</v>
      </c>
      <c r="J3016" s="1">
        <v>178</v>
      </c>
      <c r="K3016" s="1">
        <v>178</v>
      </c>
      <c r="L3016" s="1">
        <v>0</v>
      </c>
      <c r="M3016" s="1">
        <v>178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6</v>
      </c>
      <c r="U3016" s="1">
        <v>0</v>
      </c>
      <c r="V3016" s="1">
        <v>6</v>
      </c>
      <c r="W3016" s="1">
        <v>0</v>
      </c>
      <c r="X3016" s="1">
        <v>24</v>
      </c>
      <c r="Y3016" s="1">
        <v>3</v>
      </c>
      <c r="Z3016" s="1">
        <v>1</v>
      </c>
      <c r="AA3016" s="1">
        <v>0</v>
      </c>
      <c r="AB3016" s="1">
        <v>0</v>
      </c>
      <c r="AC3016" s="1">
        <v>18</v>
      </c>
      <c r="AD3016" s="1">
        <v>18</v>
      </c>
      <c r="AE3016" s="1">
        <v>0</v>
      </c>
      <c r="AF3016" s="1">
        <v>2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s="1">
        <v>0</v>
      </c>
      <c r="AZ3016" s="1">
        <v>0</v>
      </c>
      <c r="BA3016" s="1">
        <v>0</v>
      </c>
      <c r="BB3016" s="1">
        <v>0</v>
      </c>
      <c r="BC3016" s="1">
        <v>0</v>
      </c>
      <c r="BD3016" s="1">
        <v>3</v>
      </c>
      <c r="BE3016" s="1">
        <v>3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N3016">
        <f>SUM(G3016:BM3016)</f>
        <v>1296</v>
      </c>
    </row>
    <row r="3017" spans="1:66" ht="25.5" x14ac:dyDescent="0.25">
      <c r="A3017" s="1" t="s">
        <v>6370</v>
      </c>
      <c r="B3017" s="1" t="s">
        <v>6371</v>
      </c>
      <c r="C3017" s="1" t="s">
        <v>3053</v>
      </c>
      <c r="D3017" s="1" t="s">
        <v>6372</v>
      </c>
      <c r="E3017" s="1" t="s">
        <v>638</v>
      </c>
      <c r="F3017" s="1" t="s">
        <v>6376</v>
      </c>
      <c r="G3017" s="1">
        <v>882</v>
      </c>
      <c r="H3017" s="1">
        <v>3</v>
      </c>
      <c r="I3017" s="1">
        <v>17</v>
      </c>
      <c r="J3017" s="1">
        <v>395</v>
      </c>
      <c r="K3017" s="1">
        <v>395</v>
      </c>
      <c r="L3017" s="1">
        <v>0</v>
      </c>
      <c r="M3017" s="1">
        <v>395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44</v>
      </c>
      <c r="U3017" s="1">
        <v>0</v>
      </c>
      <c r="V3017" s="1">
        <v>44</v>
      </c>
      <c r="W3017" s="1">
        <v>0</v>
      </c>
      <c r="X3017" s="1">
        <v>94</v>
      </c>
      <c r="Y3017" s="1">
        <v>16</v>
      </c>
      <c r="Z3017" s="1">
        <v>2</v>
      </c>
      <c r="AA3017" s="1">
        <v>0</v>
      </c>
      <c r="AB3017" s="1">
        <v>0</v>
      </c>
      <c r="AC3017" s="1">
        <v>76</v>
      </c>
      <c r="AD3017" s="1">
        <v>76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0</v>
      </c>
      <c r="AV3017" s="1">
        <v>0</v>
      </c>
      <c r="AW3017" s="1">
        <v>0</v>
      </c>
      <c r="AX3017" s="1">
        <v>0</v>
      </c>
      <c r="AY3017" s="1">
        <v>0</v>
      </c>
      <c r="AZ3017" s="1">
        <v>0</v>
      </c>
      <c r="BA3017" s="1">
        <v>0</v>
      </c>
      <c r="BB3017" s="1">
        <v>0</v>
      </c>
      <c r="BC3017" s="1">
        <v>0</v>
      </c>
      <c r="BD3017" s="1">
        <v>3</v>
      </c>
      <c r="BE3017" s="1">
        <v>1</v>
      </c>
      <c r="BF3017" s="1">
        <v>0</v>
      </c>
      <c r="BG3017" s="1">
        <v>0</v>
      </c>
      <c r="BH3017" s="1">
        <v>0</v>
      </c>
      <c r="BI3017" s="1">
        <v>2</v>
      </c>
      <c r="BJ3017" s="1">
        <v>2</v>
      </c>
      <c r="BK3017" s="1">
        <v>0</v>
      </c>
      <c r="BL3017" s="1">
        <v>0</v>
      </c>
      <c r="BN3017">
        <f>SUM(G3017:BM3017)</f>
        <v>2447</v>
      </c>
    </row>
    <row r="3018" spans="1:66" ht="25.5" x14ac:dyDescent="0.25">
      <c r="A3018" s="1" t="s">
        <v>6370</v>
      </c>
      <c r="B3018" s="1" t="s">
        <v>6371</v>
      </c>
      <c r="C3018" s="1" t="s">
        <v>3053</v>
      </c>
      <c r="D3018" s="1" t="s">
        <v>6372</v>
      </c>
      <c r="E3018" s="1" t="s">
        <v>642</v>
      </c>
      <c r="F3018" s="1" t="s">
        <v>6376</v>
      </c>
      <c r="G3018" s="1">
        <v>612</v>
      </c>
      <c r="H3018" s="1">
        <v>1</v>
      </c>
      <c r="I3018" s="1">
        <v>10</v>
      </c>
      <c r="J3018" s="1">
        <v>174</v>
      </c>
      <c r="K3018" s="1">
        <v>174</v>
      </c>
      <c r="L3018" s="1">
        <v>0</v>
      </c>
      <c r="M3018" s="1">
        <v>174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19</v>
      </c>
      <c r="U3018" s="1">
        <v>0</v>
      </c>
      <c r="V3018" s="1">
        <v>19</v>
      </c>
      <c r="W3018" s="1">
        <v>0</v>
      </c>
      <c r="X3018" s="1">
        <v>31</v>
      </c>
      <c r="Y3018" s="1">
        <v>6</v>
      </c>
      <c r="Z3018" s="1">
        <v>0</v>
      </c>
      <c r="AA3018" s="1">
        <v>0</v>
      </c>
      <c r="AB3018" s="1">
        <v>0</v>
      </c>
      <c r="AC3018" s="1">
        <v>25</v>
      </c>
      <c r="AD3018" s="1">
        <v>25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  <c r="AQ3018" s="1">
        <v>0</v>
      </c>
      <c r="AR3018" s="1">
        <v>0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0</v>
      </c>
      <c r="BE3018" s="1">
        <v>0</v>
      </c>
      <c r="BF3018" s="1">
        <v>0</v>
      </c>
      <c r="BG3018" s="1">
        <v>0</v>
      </c>
      <c r="BH3018" s="1">
        <v>0</v>
      </c>
      <c r="BI3018" s="1">
        <v>0</v>
      </c>
      <c r="BJ3018" s="1">
        <v>0</v>
      </c>
      <c r="BK3018" s="1">
        <v>0</v>
      </c>
      <c r="BL3018" s="1">
        <v>0</v>
      </c>
      <c r="BN3018">
        <f>SUM(G3018:BM3018)</f>
        <v>1270</v>
      </c>
    </row>
    <row r="3019" spans="1:66" ht="25.5" x14ac:dyDescent="0.25">
      <c r="A3019" s="1" t="s">
        <v>6370</v>
      </c>
      <c r="B3019" s="1" t="s">
        <v>6371</v>
      </c>
      <c r="C3019" s="1" t="s">
        <v>3053</v>
      </c>
      <c r="D3019" s="1" t="s">
        <v>6372</v>
      </c>
      <c r="E3019" s="1" t="s">
        <v>587</v>
      </c>
      <c r="F3019" s="1" t="s">
        <v>6376</v>
      </c>
      <c r="G3019" s="1">
        <v>415</v>
      </c>
      <c r="H3019" s="1">
        <v>0</v>
      </c>
      <c r="I3019" s="1">
        <v>4</v>
      </c>
      <c r="J3019" s="1">
        <v>75</v>
      </c>
      <c r="K3019" s="1">
        <v>75</v>
      </c>
      <c r="L3019" s="1">
        <v>0</v>
      </c>
      <c r="M3019" s="1">
        <v>75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5</v>
      </c>
      <c r="U3019" s="1">
        <v>0</v>
      </c>
      <c r="V3019" s="1">
        <v>5</v>
      </c>
      <c r="W3019" s="1">
        <v>0</v>
      </c>
      <c r="X3019" s="1">
        <v>25</v>
      </c>
      <c r="Y3019" s="1">
        <v>9</v>
      </c>
      <c r="Z3019" s="1">
        <v>2</v>
      </c>
      <c r="AA3019" s="1">
        <v>0</v>
      </c>
      <c r="AB3019" s="1">
        <v>0</v>
      </c>
      <c r="AC3019" s="1">
        <v>14</v>
      </c>
      <c r="AD3019" s="1">
        <v>14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N3019">
        <f>SUM(G3019:BM3019)</f>
        <v>718</v>
      </c>
    </row>
    <row r="3020" spans="1:66" ht="25.5" x14ac:dyDescent="0.25">
      <c r="A3020" s="1" t="s">
        <v>6370</v>
      </c>
      <c r="B3020" s="1" t="s">
        <v>6371</v>
      </c>
      <c r="C3020" s="1" t="s">
        <v>3053</v>
      </c>
      <c r="D3020" s="1" t="s">
        <v>6372</v>
      </c>
      <c r="E3020" s="1" t="s">
        <v>589</v>
      </c>
      <c r="F3020" s="1" t="s">
        <v>6376</v>
      </c>
      <c r="G3020" s="1">
        <v>539</v>
      </c>
      <c r="H3020" s="1">
        <v>0</v>
      </c>
      <c r="I3020" s="1">
        <v>5</v>
      </c>
      <c r="J3020" s="1">
        <v>102</v>
      </c>
      <c r="K3020" s="1">
        <v>100</v>
      </c>
      <c r="L3020" s="1">
        <v>0</v>
      </c>
      <c r="M3020" s="1">
        <v>100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5</v>
      </c>
      <c r="U3020" s="1">
        <v>0</v>
      </c>
      <c r="V3020" s="1">
        <v>5</v>
      </c>
      <c r="W3020" s="1">
        <v>0</v>
      </c>
      <c r="X3020" s="1">
        <v>29</v>
      </c>
      <c r="Y3020" s="1">
        <v>4</v>
      </c>
      <c r="Z3020" s="1">
        <v>3</v>
      </c>
      <c r="AA3020" s="1">
        <v>0</v>
      </c>
      <c r="AB3020" s="1">
        <v>0</v>
      </c>
      <c r="AC3020" s="1">
        <v>21</v>
      </c>
      <c r="AD3020" s="1">
        <v>21</v>
      </c>
      <c r="AE3020" s="1">
        <v>0</v>
      </c>
      <c r="AF3020" s="1">
        <v>1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0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N3020">
        <f>SUM(G3020:BM3020)</f>
        <v>935</v>
      </c>
    </row>
    <row r="3021" spans="1:66" ht="25.5" x14ac:dyDescent="0.25">
      <c r="A3021" s="1" t="s">
        <v>6370</v>
      </c>
      <c r="B3021" s="1" t="s">
        <v>6371</v>
      </c>
      <c r="C3021" s="1" t="s">
        <v>3053</v>
      </c>
      <c r="D3021" s="1" t="s">
        <v>6372</v>
      </c>
      <c r="E3021" s="1" t="s">
        <v>219</v>
      </c>
      <c r="F3021" s="1" t="s">
        <v>6376</v>
      </c>
      <c r="G3021" s="1">
        <v>368</v>
      </c>
      <c r="H3021" s="1">
        <v>0</v>
      </c>
      <c r="I3021" s="1">
        <v>7</v>
      </c>
      <c r="J3021" s="1">
        <v>90</v>
      </c>
      <c r="K3021" s="1">
        <v>91</v>
      </c>
      <c r="L3021" s="1">
        <v>0</v>
      </c>
      <c r="M3021" s="1">
        <v>91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3</v>
      </c>
      <c r="U3021" s="1">
        <v>0</v>
      </c>
      <c r="V3021" s="1">
        <v>3</v>
      </c>
      <c r="W3021" s="1">
        <v>0</v>
      </c>
      <c r="X3021" s="1">
        <v>20</v>
      </c>
      <c r="Y3021" s="1">
        <v>4</v>
      </c>
      <c r="Z3021" s="1">
        <v>0</v>
      </c>
      <c r="AA3021" s="1">
        <v>0</v>
      </c>
      <c r="AB3021" s="1">
        <v>0</v>
      </c>
      <c r="AC3021" s="1">
        <v>15</v>
      </c>
      <c r="AD3021" s="1">
        <v>15</v>
      </c>
      <c r="AE3021" s="1">
        <v>0</v>
      </c>
      <c r="AF3021" s="1">
        <v>1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Q3021" s="1">
        <v>0</v>
      </c>
      <c r="AR3021" s="1">
        <v>0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0</v>
      </c>
      <c r="BE3021" s="1">
        <v>0</v>
      </c>
      <c r="BF3021" s="1">
        <v>0</v>
      </c>
      <c r="BG3021" s="1">
        <v>0</v>
      </c>
      <c r="BH3021" s="1">
        <v>0</v>
      </c>
      <c r="BI3021" s="1">
        <v>0</v>
      </c>
      <c r="BJ3021" s="1">
        <v>0</v>
      </c>
      <c r="BK3021" s="1">
        <v>0</v>
      </c>
      <c r="BL3021" s="1">
        <v>0</v>
      </c>
      <c r="BN3021">
        <f>SUM(G3021:BM3021)</f>
        <v>708</v>
      </c>
    </row>
    <row r="3022" spans="1:66" ht="25.5" x14ac:dyDescent="0.25">
      <c r="A3022" s="1" t="s">
        <v>6370</v>
      </c>
      <c r="B3022" s="1" t="s">
        <v>6371</v>
      </c>
      <c r="C3022" s="1" t="s">
        <v>3053</v>
      </c>
      <c r="D3022" s="1" t="s">
        <v>6372</v>
      </c>
      <c r="E3022" s="1" t="s">
        <v>220</v>
      </c>
      <c r="F3022" s="1" t="s">
        <v>6377</v>
      </c>
      <c r="G3022" s="1">
        <v>559</v>
      </c>
      <c r="H3022" s="1">
        <v>1</v>
      </c>
      <c r="I3022" s="1">
        <v>4</v>
      </c>
      <c r="J3022" s="1">
        <v>204</v>
      </c>
      <c r="K3022" s="1">
        <v>204</v>
      </c>
      <c r="L3022" s="1">
        <v>0</v>
      </c>
      <c r="M3022" s="1">
        <v>204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16</v>
      </c>
      <c r="U3022" s="1">
        <v>0</v>
      </c>
      <c r="V3022" s="1">
        <v>16</v>
      </c>
      <c r="W3022" s="1">
        <v>0</v>
      </c>
      <c r="X3022" s="1">
        <v>32</v>
      </c>
      <c r="Y3022" s="1">
        <v>11</v>
      </c>
      <c r="Z3022" s="1">
        <v>0</v>
      </c>
      <c r="AA3022" s="1">
        <v>1</v>
      </c>
      <c r="AB3022" s="1">
        <v>0</v>
      </c>
      <c r="AC3022" s="1">
        <v>20</v>
      </c>
      <c r="AD3022" s="1">
        <v>20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1</v>
      </c>
      <c r="BE3022" s="1">
        <v>1</v>
      </c>
      <c r="BF3022" s="1">
        <v>0</v>
      </c>
      <c r="BG3022" s="1">
        <v>0</v>
      </c>
      <c r="BH3022" s="1">
        <v>0</v>
      </c>
      <c r="BI3022" s="1">
        <v>0</v>
      </c>
      <c r="BJ3022" s="1">
        <v>0</v>
      </c>
      <c r="BK3022" s="1">
        <v>0</v>
      </c>
      <c r="BL3022" s="1">
        <v>0</v>
      </c>
      <c r="BN3022">
        <f>SUM(G3022:BM3022)</f>
        <v>1294</v>
      </c>
    </row>
    <row r="3023" spans="1:66" ht="25.5" x14ac:dyDescent="0.25">
      <c r="A3023" s="1" t="s">
        <v>6370</v>
      </c>
      <c r="B3023" s="1" t="s">
        <v>6371</v>
      </c>
      <c r="C3023" s="1" t="s">
        <v>3053</v>
      </c>
      <c r="D3023" s="1" t="s">
        <v>6372</v>
      </c>
      <c r="E3023" s="1" t="s">
        <v>590</v>
      </c>
      <c r="F3023" s="1" t="s">
        <v>6377</v>
      </c>
      <c r="G3023" s="1">
        <v>960</v>
      </c>
      <c r="H3023" s="1">
        <v>1</v>
      </c>
      <c r="I3023" s="1">
        <v>7</v>
      </c>
      <c r="J3023" s="1">
        <v>326</v>
      </c>
      <c r="K3023" s="1">
        <v>326</v>
      </c>
      <c r="L3023" s="1">
        <v>0</v>
      </c>
      <c r="M3023" s="1">
        <v>326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10</v>
      </c>
      <c r="U3023" s="1">
        <v>0</v>
      </c>
      <c r="V3023" s="1">
        <v>10</v>
      </c>
      <c r="W3023" s="1">
        <v>0</v>
      </c>
      <c r="X3023" s="1">
        <v>70</v>
      </c>
      <c r="Y3023" s="1">
        <v>15</v>
      </c>
      <c r="Z3023" s="1">
        <v>1</v>
      </c>
      <c r="AA3023" s="1">
        <v>0</v>
      </c>
      <c r="AB3023" s="1">
        <v>2</v>
      </c>
      <c r="AC3023" s="1">
        <v>52</v>
      </c>
      <c r="AD3023" s="1">
        <v>52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  <c r="AQ3023" s="1">
        <v>0</v>
      </c>
      <c r="AR3023" s="1">
        <v>0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0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2158</v>
      </c>
    </row>
    <row r="3024" spans="1:66" ht="25.5" x14ac:dyDescent="0.25">
      <c r="A3024" s="1" t="s">
        <v>6370</v>
      </c>
      <c r="B3024" s="1" t="s">
        <v>6371</v>
      </c>
      <c r="C3024" s="1" t="s">
        <v>3053</v>
      </c>
      <c r="D3024" s="1" t="s">
        <v>6372</v>
      </c>
      <c r="E3024" s="1" t="s">
        <v>592</v>
      </c>
      <c r="F3024" s="1" t="s">
        <v>6377</v>
      </c>
      <c r="G3024" s="1">
        <v>373</v>
      </c>
      <c r="H3024" s="1">
        <v>2</v>
      </c>
      <c r="I3024" s="1">
        <v>4</v>
      </c>
      <c r="J3024" s="1">
        <v>105</v>
      </c>
      <c r="K3024" s="1">
        <v>105</v>
      </c>
      <c r="L3024" s="1">
        <v>0</v>
      </c>
      <c r="M3024" s="1">
        <v>105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6</v>
      </c>
      <c r="U3024" s="1">
        <v>0</v>
      </c>
      <c r="V3024" s="1">
        <v>6</v>
      </c>
      <c r="W3024" s="1">
        <v>0</v>
      </c>
      <c r="X3024" s="1">
        <v>56</v>
      </c>
      <c r="Y3024" s="1">
        <v>5</v>
      </c>
      <c r="Z3024" s="1">
        <v>1</v>
      </c>
      <c r="AA3024" s="1">
        <v>1</v>
      </c>
      <c r="AB3024" s="1">
        <v>11</v>
      </c>
      <c r="AC3024" s="1">
        <v>38</v>
      </c>
      <c r="AD3024" s="1">
        <v>38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0</v>
      </c>
      <c r="BE3024" s="1">
        <v>0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856</v>
      </c>
    </row>
    <row r="3025" spans="1:66" ht="51" x14ac:dyDescent="0.25">
      <c r="A3025" s="1" t="s">
        <v>6370</v>
      </c>
      <c r="B3025" s="1" t="s">
        <v>6371</v>
      </c>
      <c r="C3025" s="1" t="s">
        <v>3053</v>
      </c>
      <c r="D3025" s="1" t="s">
        <v>6372</v>
      </c>
      <c r="E3025" s="1" t="s">
        <v>222</v>
      </c>
      <c r="F3025" s="1" t="s">
        <v>6378</v>
      </c>
      <c r="G3025" s="1">
        <v>453</v>
      </c>
      <c r="H3025" s="1">
        <v>0</v>
      </c>
      <c r="I3025" s="1">
        <v>7</v>
      </c>
      <c r="J3025" s="1">
        <v>212</v>
      </c>
      <c r="K3025" s="1">
        <v>212</v>
      </c>
      <c r="L3025" s="1">
        <v>0</v>
      </c>
      <c r="M3025" s="1">
        <v>212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19</v>
      </c>
      <c r="U3025" s="1">
        <v>0</v>
      </c>
      <c r="V3025" s="1">
        <v>19</v>
      </c>
      <c r="W3025" s="1">
        <v>0</v>
      </c>
      <c r="X3025" s="1">
        <v>41</v>
      </c>
      <c r="Y3025" s="1">
        <v>9</v>
      </c>
      <c r="Z3025" s="1">
        <v>0</v>
      </c>
      <c r="AA3025" s="1">
        <v>0</v>
      </c>
      <c r="AB3025" s="1">
        <v>0</v>
      </c>
      <c r="AC3025" s="1">
        <v>32</v>
      </c>
      <c r="AD3025" s="1">
        <v>32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1248</v>
      </c>
    </row>
    <row r="3026" spans="1:66" ht="51" x14ac:dyDescent="0.25">
      <c r="A3026" s="1" t="s">
        <v>6370</v>
      </c>
      <c r="B3026" s="1" t="s">
        <v>6371</v>
      </c>
      <c r="C3026" s="1" t="s">
        <v>3053</v>
      </c>
      <c r="D3026" s="1" t="s">
        <v>6372</v>
      </c>
      <c r="E3026" s="1" t="s">
        <v>224</v>
      </c>
      <c r="F3026" s="1" t="s">
        <v>6378</v>
      </c>
      <c r="G3026" s="1">
        <v>1165</v>
      </c>
      <c r="H3026" s="1">
        <v>2</v>
      </c>
      <c r="I3026" s="1">
        <v>13</v>
      </c>
      <c r="J3026" s="1">
        <v>552</v>
      </c>
      <c r="K3026" s="1">
        <v>552</v>
      </c>
      <c r="L3026" s="1">
        <v>0</v>
      </c>
      <c r="M3026" s="1">
        <v>552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66</v>
      </c>
      <c r="U3026" s="1">
        <v>0</v>
      </c>
      <c r="V3026" s="1">
        <v>66</v>
      </c>
      <c r="W3026" s="1">
        <v>0</v>
      </c>
      <c r="X3026" s="1">
        <v>91</v>
      </c>
      <c r="Y3026" s="1">
        <v>8</v>
      </c>
      <c r="Z3026" s="1">
        <v>0</v>
      </c>
      <c r="AA3026" s="1">
        <v>0</v>
      </c>
      <c r="AB3026" s="1">
        <v>2</v>
      </c>
      <c r="AC3026" s="1">
        <v>80</v>
      </c>
      <c r="AD3026" s="1">
        <v>80</v>
      </c>
      <c r="AE3026" s="1">
        <v>0</v>
      </c>
      <c r="AF3026" s="1">
        <v>1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1</v>
      </c>
      <c r="BE3026" s="1">
        <v>1</v>
      </c>
      <c r="BF3026" s="1">
        <v>0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N3026">
        <f>SUM(G3026:BM3026)</f>
        <v>3232</v>
      </c>
    </row>
    <row r="3027" spans="1:66" ht="51" x14ac:dyDescent="0.25">
      <c r="A3027" s="1" t="s">
        <v>6370</v>
      </c>
      <c r="B3027" s="1" t="s">
        <v>6371</v>
      </c>
      <c r="C3027" s="1" t="s">
        <v>3053</v>
      </c>
      <c r="D3027" s="1" t="s">
        <v>6372</v>
      </c>
      <c r="E3027" s="1" t="s">
        <v>650</v>
      </c>
      <c r="F3027" s="1" t="s">
        <v>6378</v>
      </c>
      <c r="G3027" s="1">
        <v>740</v>
      </c>
      <c r="H3027" s="1">
        <v>1</v>
      </c>
      <c r="I3027" s="1">
        <v>17</v>
      </c>
      <c r="J3027" s="1">
        <v>288</v>
      </c>
      <c r="K3027" s="1">
        <v>288</v>
      </c>
      <c r="L3027" s="1">
        <v>0</v>
      </c>
      <c r="M3027" s="1">
        <v>288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27</v>
      </c>
      <c r="U3027" s="1">
        <v>0</v>
      </c>
      <c r="V3027" s="1">
        <v>27</v>
      </c>
      <c r="W3027" s="1">
        <v>0</v>
      </c>
      <c r="X3027" s="1">
        <v>59</v>
      </c>
      <c r="Y3027" s="1">
        <v>14</v>
      </c>
      <c r="Z3027" s="1">
        <v>0</v>
      </c>
      <c r="AA3027" s="1">
        <v>0</v>
      </c>
      <c r="AB3027" s="1">
        <v>0</v>
      </c>
      <c r="AC3027" s="1">
        <v>45</v>
      </c>
      <c r="AD3027" s="1">
        <v>45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1839</v>
      </c>
    </row>
    <row r="3028" spans="1:66" ht="76.5" x14ac:dyDescent="0.25">
      <c r="A3028" s="1" t="s">
        <v>6370</v>
      </c>
      <c r="B3028" s="1" t="s">
        <v>6371</v>
      </c>
      <c r="C3028" s="1" t="s">
        <v>3053</v>
      </c>
      <c r="D3028" s="1" t="s">
        <v>6372</v>
      </c>
      <c r="E3028" s="1" t="s">
        <v>651</v>
      </c>
      <c r="F3028" s="1" t="s">
        <v>6373</v>
      </c>
      <c r="G3028" s="1">
        <v>2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2</v>
      </c>
    </row>
    <row r="3029" spans="1:66" ht="76.5" x14ac:dyDescent="0.25">
      <c r="A3029" s="1" t="s">
        <v>6370</v>
      </c>
      <c r="B3029" s="1" t="s">
        <v>6371</v>
      </c>
      <c r="C3029" s="1" t="s">
        <v>3053</v>
      </c>
      <c r="D3029" s="1" t="s">
        <v>6372</v>
      </c>
      <c r="E3029" s="1" t="s">
        <v>653</v>
      </c>
      <c r="F3029" s="1" t="s">
        <v>6373</v>
      </c>
      <c r="G3029" s="1">
        <v>7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7</v>
      </c>
    </row>
    <row r="3030" spans="1:66" ht="63.75" x14ac:dyDescent="0.25">
      <c r="A3030" s="1" t="s">
        <v>6370</v>
      </c>
      <c r="B3030" s="1" t="s">
        <v>6371</v>
      </c>
      <c r="C3030" s="1" t="s">
        <v>3053</v>
      </c>
      <c r="D3030" s="1" t="s">
        <v>6372</v>
      </c>
      <c r="E3030" s="1" t="s">
        <v>654</v>
      </c>
      <c r="F3030" s="1" t="s">
        <v>6374</v>
      </c>
      <c r="G3030" s="1">
        <v>1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1</v>
      </c>
    </row>
    <row r="3031" spans="1:66" ht="25.5" x14ac:dyDescent="0.25">
      <c r="A3031" s="1" t="s">
        <v>6370</v>
      </c>
      <c r="B3031" s="1" t="s">
        <v>6371</v>
      </c>
      <c r="C3031" s="1" t="s">
        <v>3053</v>
      </c>
      <c r="D3031" s="1" t="s">
        <v>6372</v>
      </c>
      <c r="E3031" s="1" t="s">
        <v>656</v>
      </c>
      <c r="F3031" s="1" t="s">
        <v>6377</v>
      </c>
      <c r="G3031" s="1">
        <v>188</v>
      </c>
      <c r="H3031" s="1">
        <v>1</v>
      </c>
      <c r="I3031" s="1">
        <v>2</v>
      </c>
      <c r="J3031" s="1">
        <v>76</v>
      </c>
      <c r="K3031" s="1">
        <v>76</v>
      </c>
      <c r="L3031" s="1">
        <v>0</v>
      </c>
      <c r="M3031" s="1">
        <v>76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5</v>
      </c>
      <c r="U3031" s="1">
        <v>0</v>
      </c>
      <c r="V3031" s="1">
        <v>5</v>
      </c>
      <c r="W3031" s="1">
        <v>0</v>
      </c>
      <c r="X3031" s="1">
        <v>27</v>
      </c>
      <c r="Y3031" s="1">
        <v>2</v>
      </c>
      <c r="Z3031" s="1">
        <v>0</v>
      </c>
      <c r="AA3031" s="1">
        <v>1</v>
      </c>
      <c r="AB3031" s="1">
        <v>5</v>
      </c>
      <c r="AC3031" s="1">
        <v>19</v>
      </c>
      <c r="AD3031" s="1">
        <v>19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0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502</v>
      </c>
    </row>
    <row r="3032" spans="1:66" ht="51" x14ac:dyDescent="0.25">
      <c r="A3032" s="1" t="s">
        <v>6370</v>
      </c>
      <c r="B3032" s="1" t="s">
        <v>6371</v>
      </c>
      <c r="C3032" s="1" t="s">
        <v>3053</v>
      </c>
      <c r="D3032" s="1" t="s">
        <v>6372</v>
      </c>
      <c r="E3032" s="1" t="s">
        <v>658</v>
      </c>
      <c r="F3032" s="1" t="s">
        <v>6378</v>
      </c>
      <c r="G3032" s="1">
        <v>197</v>
      </c>
      <c r="H3032" s="1">
        <v>0</v>
      </c>
      <c r="I3032" s="1">
        <v>1</v>
      </c>
      <c r="J3032" s="1">
        <v>116</v>
      </c>
      <c r="K3032" s="1">
        <v>116</v>
      </c>
      <c r="L3032" s="1">
        <v>0</v>
      </c>
      <c r="M3032" s="1">
        <v>116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22</v>
      </c>
      <c r="U3032" s="1">
        <v>0</v>
      </c>
      <c r="V3032" s="1">
        <v>22</v>
      </c>
      <c r="W3032" s="1">
        <v>0</v>
      </c>
      <c r="X3032" s="1">
        <v>23</v>
      </c>
      <c r="Y3032" s="1">
        <v>2</v>
      </c>
      <c r="Z3032" s="1">
        <v>0</v>
      </c>
      <c r="AA3032" s="1">
        <v>0</v>
      </c>
      <c r="AB3032" s="1">
        <v>0</v>
      </c>
      <c r="AC3032" s="1">
        <v>21</v>
      </c>
      <c r="AD3032" s="1">
        <v>21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657</v>
      </c>
    </row>
    <row r="3033" spans="1:66" ht="51" x14ac:dyDescent="0.25">
      <c r="A3033" s="1" t="s">
        <v>6370</v>
      </c>
      <c r="B3033" s="1" t="s">
        <v>6371</v>
      </c>
      <c r="C3033" s="1" t="s">
        <v>3053</v>
      </c>
      <c r="D3033" s="1" t="s">
        <v>6372</v>
      </c>
      <c r="E3033" s="1" t="s">
        <v>660</v>
      </c>
      <c r="F3033" s="1" t="s">
        <v>6378</v>
      </c>
      <c r="G3033" s="1">
        <v>5</v>
      </c>
      <c r="H3033" s="1">
        <v>0</v>
      </c>
      <c r="I3033" s="1">
        <v>0</v>
      </c>
      <c r="J3033" s="1">
        <v>2</v>
      </c>
      <c r="K3033" s="1">
        <v>2</v>
      </c>
      <c r="L3033" s="1">
        <v>0</v>
      </c>
      <c r="M3033" s="1">
        <v>2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1</v>
      </c>
      <c r="Y3033" s="1">
        <v>0</v>
      </c>
      <c r="Z3033" s="1">
        <v>0</v>
      </c>
      <c r="AA3033" s="1">
        <v>0</v>
      </c>
      <c r="AB3033" s="1">
        <v>0</v>
      </c>
      <c r="AC3033" s="1">
        <v>1</v>
      </c>
      <c r="AD3033" s="1">
        <v>1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14</v>
      </c>
    </row>
    <row r="3034" spans="1:66" ht="51" x14ac:dyDescent="0.25">
      <c r="A3034" s="1" t="s">
        <v>6370</v>
      </c>
      <c r="B3034" s="1" t="s">
        <v>6371</v>
      </c>
      <c r="C3034" s="1" t="s">
        <v>3053</v>
      </c>
      <c r="D3034" s="1" t="s">
        <v>6372</v>
      </c>
      <c r="E3034" s="1" t="s">
        <v>662</v>
      </c>
      <c r="F3034" s="1" t="s">
        <v>6378</v>
      </c>
      <c r="G3034" s="1">
        <v>3</v>
      </c>
      <c r="H3034" s="1">
        <v>0</v>
      </c>
      <c r="I3034" s="1">
        <v>0</v>
      </c>
      <c r="J3034" s="1">
        <v>2</v>
      </c>
      <c r="K3034" s="1">
        <v>2</v>
      </c>
      <c r="L3034" s="1">
        <v>0</v>
      </c>
      <c r="M3034" s="1">
        <v>2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2</v>
      </c>
      <c r="Y3034" s="1">
        <v>0</v>
      </c>
      <c r="Z3034" s="1">
        <v>0</v>
      </c>
      <c r="AA3034" s="1">
        <v>0</v>
      </c>
      <c r="AB3034" s="1">
        <v>0</v>
      </c>
      <c r="AC3034" s="1">
        <v>2</v>
      </c>
      <c r="AD3034" s="1">
        <v>2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15</v>
      </c>
    </row>
    <row r="3035" spans="1:66" ht="76.5" x14ac:dyDescent="0.25">
      <c r="A3035" s="1" t="s">
        <v>6370</v>
      </c>
      <c r="B3035" s="1" t="s">
        <v>6371</v>
      </c>
      <c r="C3035" s="1" t="s">
        <v>3053</v>
      </c>
      <c r="D3035" s="1" t="s">
        <v>6372</v>
      </c>
      <c r="E3035" s="1" t="s">
        <v>664</v>
      </c>
      <c r="F3035" s="1" t="s">
        <v>6373</v>
      </c>
      <c r="G3035" s="1">
        <v>1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1</v>
      </c>
    </row>
    <row r="3036" spans="1:66" ht="25.5" x14ac:dyDescent="0.25">
      <c r="A3036" s="1" t="s">
        <v>6379</v>
      </c>
      <c r="B3036" s="1" t="s">
        <v>6380</v>
      </c>
      <c r="C3036" s="1" t="s">
        <v>3053</v>
      </c>
      <c r="D3036" s="1" t="s">
        <v>6381</v>
      </c>
      <c r="E3036" s="1" t="s">
        <v>1081</v>
      </c>
      <c r="F3036" s="1" t="s">
        <v>6382</v>
      </c>
      <c r="G3036" s="1">
        <v>3288</v>
      </c>
      <c r="H3036" s="1">
        <v>14</v>
      </c>
      <c r="I3036" s="1">
        <v>74</v>
      </c>
      <c r="J3036" s="1">
        <v>1503</v>
      </c>
      <c r="K3036" s="1">
        <v>1502</v>
      </c>
      <c r="L3036" s="1">
        <v>0</v>
      </c>
      <c r="M3036" s="1">
        <v>1502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181</v>
      </c>
      <c r="U3036" s="1">
        <v>0</v>
      </c>
      <c r="V3036" s="1">
        <v>181</v>
      </c>
      <c r="W3036" s="1">
        <v>0</v>
      </c>
      <c r="X3036" s="1">
        <v>261</v>
      </c>
      <c r="Y3036" s="1">
        <v>49</v>
      </c>
      <c r="Z3036" s="1">
        <v>3</v>
      </c>
      <c r="AA3036" s="1">
        <v>4</v>
      </c>
      <c r="AB3036" s="1">
        <v>1</v>
      </c>
      <c r="AC3036" s="1">
        <v>203</v>
      </c>
      <c r="AD3036" s="1">
        <v>202</v>
      </c>
      <c r="AE3036" s="1">
        <v>1</v>
      </c>
      <c r="AF3036" s="1">
        <v>1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2</v>
      </c>
      <c r="AM3036" s="1">
        <v>1</v>
      </c>
      <c r="AN3036" s="1">
        <v>0</v>
      </c>
      <c r="AO3036" s="1">
        <v>0</v>
      </c>
      <c r="AP3036" s="1">
        <v>0</v>
      </c>
      <c r="AQ3036" s="1">
        <v>1</v>
      </c>
      <c r="AR3036" s="1">
        <v>1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1</v>
      </c>
      <c r="BE3036" s="1">
        <v>0</v>
      </c>
      <c r="BF3036" s="1">
        <v>0</v>
      </c>
      <c r="BG3036" s="1">
        <v>0</v>
      </c>
      <c r="BH3036" s="1">
        <v>0</v>
      </c>
      <c r="BI3036" s="1">
        <v>1</v>
      </c>
      <c r="BJ3036" s="1">
        <v>1</v>
      </c>
      <c r="BK3036" s="1">
        <v>0</v>
      </c>
      <c r="BL3036" s="1">
        <v>0</v>
      </c>
      <c r="BN3036">
        <f>SUM(G3036:BM3036)</f>
        <v>8978</v>
      </c>
    </row>
    <row r="3037" spans="1:66" ht="25.5" x14ac:dyDescent="0.25">
      <c r="A3037" s="1" t="s">
        <v>6379</v>
      </c>
      <c r="B3037" s="1" t="s">
        <v>6380</v>
      </c>
      <c r="C3037" s="1" t="s">
        <v>1485</v>
      </c>
      <c r="D3037" s="1" t="s">
        <v>6381</v>
      </c>
      <c r="E3037" s="1" t="s">
        <v>212</v>
      </c>
      <c r="F3037" s="1" t="s">
        <v>6382</v>
      </c>
      <c r="G3037" s="1">
        <v>73</v>
      </c>
      <c r="H3037" s="1">
        <v>1</v>
      </c>
      <c r="I3037" s="1">
        <v>2</v>
      </c>
      <c r="J3037" s="1">
        <v>41</v>
      </c>
      <c r="K3037" s="1">
        <v>41</v>
      </c>
      <c r="L3037" s="1">
        <v>0</v>
      </c>
      <c r="M3037" s="1">
        <v>41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10</v>
      </c>
      <c r="U3037" s="1">
        <v>0</v>
      </c>
      <c r="V3037" s="1">
        <v>10</v>
      </c>
      <c r="W3037" s="1">
        <v>0</v>
      </c>
      <c r="X3037" s="1">
        <v>4</v>
      </c>
      <c r="Y3037" s="1">
        <v>0</v>
      </c>
      <c r="Z3037" s="1">
        <v>0</v>
      </c>
      <c r="AA3037" s="1">
        <v>0</v>
      </c>
      <c r="AB3037" s="1">
        <v>0</v>
      </c>
      <c r="AC3037" s="1">
        <v>4</v>
      </c>
      <c r="AD3037" s="1">
        <v>4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231</v>
      </c>
    </row>
    <row r="3038" spans="1:66" ht="25.5" x14ac:dyDescent="0.25">
      <c r="A3038" s="1" t="s">
        <v>6383</v>
      </c>
      <c r="B3038" s="1" t="s">
        <v>6384</v>
      </c>
      <c r="C3038" s="1" t="s">
        <v>3053</v>
      </c>
      <c r="D3038" s="1" t="s">
        <v>6385</v>
      </c>
      <c r="E3038" s="1" t="s">
        <v>1053</v>
      </c>
      <c r="F3038" s="1" t="s">
        <v>6386</v>
      </c>
      <c r="G3038" s="1">
        <v>3411</v>
      </c>
      <c r="H3038" s="1">
        <v>11</v>
      </c>
      <c r="I3038" s="1">
        <v>90</v>
      </c>
      <c r="J3038" s="1">
        <v>1634</v>
      </c>
      <c r="K3038" s="1">
        <v>1634</v>
      </c>
      <c r="L3038" s="1">
        <v>0</v>
      </c>
      <c r="M3038" s="1">
        <v>1634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73</v>
      </c>
      <c r="U3038" s="1">
        <v>1</v>
      </c>
      <c r="V3038" s="1">
        <v>72</v>
      </c>
      <c r="W3038" s="1">
        <v>0</v>
      </c>
      <c r="X3038" s="1">
        <v>250</v>
      </c>
      <c r="Y3038" s="1">
        <v>38</v>
      </c>
      <c r="Z3038" s="1">
        <v>0</v>
      </c>
      <c r="AA3038" s="1">
        <v>5</v>
      </c>
      <c r="AB3038" s="1">
        <v>3</v>
      </c>
      <c r="AC3038" s="1">
        <v>197</v>
      </c>
      <c r="AD3038" s="1">
        <v>197</v>
      </c>
      <c r="AE3038" s="1">
        <v>0</v>
      </c>
      <c r="AF3038" s="1">
        <v>7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6</v>
      </c>
      <c r="AV3038" s="1">
        <v>4</v>
      </c>
      <c r="AW3038" s="1">
        <v>0</v>
      </c>
      <c r="AX3038" s="1">
        <v>0</v>
      </c>
      <c r="AY3038" s="1">
        <v>0</v>
      </c>
      <c r="AZ3038" s="1">
        <v>2</v>
      </c>
      <c r="BA3038" s="1">
        <v>2</v>
      </c>
      <c r="BB3038" s="1">
        <v>0</v>
      </c>
      <c r="BC3038" s="1">
        <v>0</v>
      </c>
      <c r="BD3038" s="1">
        <v>1</v>
      </c>
      <c r="BE3038" s="1">
        <v>1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9273</v>
      </c>
    </row>
    <row r="3039" spans="1:66" ht="38.25" x14ac:dyDescent="0.25">
      <c r="A3039" s="1" t="s">
        <v>6387</v>
      </c>
      <c r="B3039" s="1" t="s">
        <v>6388</v>
      </c>
      <c r="C3039" s="1" t="s">
        <v>3053</v>
      </c>
      <c r="D3039" s="1" t="s">
        <v>6389</v>
      </c>
      <c r="E3039" s="1" t="s">
        <v>78</v>
      </c>
      <c r="F3039" s="1" t="s">
        <v>1073</v>
      </c>
      <c r="G3039" s="1">
        <v>1397</v>
      </c>
      <c r="H3039" s="1">
        <v>1</v>
      </c>
      <c r="I3039" s="1">
        <v>4</v>
      </c>
      <c r="J3039" s="1">
        <v>398</v>
      </c>
      <c r="K3039" s="1">
        <v>397</v>
      </c>
      <c r="L3039" s="1">
        <v>0</v>
      </c>
      <c r="M3039" s="1">
        <v>397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27</v>
      </c>
      <c r="U3039" s="1">
        <v>1</v>
      </c>
      <c r="V3039" s="1">
        <v>26</v>
      </c>
      <c r="W3039" s="1">
        <v>0</v>
      </c>
      <c r="X3039" s="1">
        <v>142</v>
      </c>
      <c r="Y3039" s="1">
        <v>20</v>
      </c>
      <c r="Z3039" s="1">
        <v>1</v>
      </c>
      <c r="AA3039" s="1">
        <v>1</v>
      </c>
      <c r="AB3039" s="1">
        <v>3</v>
      </c>
      <c r="AC3039" s="1">
        <v>115</v>
      </c>
      <c r="AD3039" s="1">
        <v>115</v>
      </c>
      <c r="AE3039" s="1">
        <v>0</v>
      </c>
      <c r="AF3039" s="1">
        <v>2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N3039">
        <f>SUM(G3039:BM3039)</f>
        <v>3047</v>
      </c>
    </row>
    <row r="3040" spans="1:66" ht="38.25" x14ac:dyDescent="0.25">
      <c r="A3040" s="1" t="s">
        <v>6387</v>
      </c>
      <c r="B3040" s="1" t="s">
        <v>6388</v>
      </c>
      <c r="C3040" s="1" t="s">
        <v>3053</v>
      </c>
      <c r="D3040" s="1" t="s">
        <v>6389</v>
      </c>
      <c r="E3040" s="1" t="s">
        <v>129</v>
      </c>
      <c r="F3040" s="1" t="s">
        <v>1073</v>
      </c>
      <c r="G3040" s="1">
        <v>1389</v>
      </c>
      <c r="H3040" s="1">
        <v>1</v>
      </c>
      <c r="I3040" s="1">
        <v>13</v>
      </c>
      <c r="J3040" s="1">
        <v>359</v>
      </c>
      <c r="K3040" s="1">
        <v>359</v>
      </c>
      <c r="L3040" s="1">
        <v>0</v>
      </c>
      <c r="M3040" s="1">
        <v>359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16</v>
      </c>
      <c r="U3040" s="1">
        <v>0</v>
      </c>
      <c r="V3040" s="1">
        <v>16</v>
      </c>
      <c r="W3040" s="1">
        <v>0</v>
      </c>
      <c r="X3040" s="1">
        <v>149</v>
      </c>
      <c r="Y3040" s="1">
        <v>19</v>
      </c>
      <c r="Z3040" s="1">
        <v>6</v>
      </c>
      <c r="AA3040" s="1">
        <v>2</v>
      </c>
      <c r="AB3040" s="1">
        <v>2</v>
      </c>
      <c r="AC3040" s="1">
        <v>118</v>
      </c>
      <c r="AD3040" s="1">
        <v>117</v>
      </c>
      <c r="AE3040" s="1">
        <v>1</v>
      </c>
      <c r="AF3040" s="1">
        <v>2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2928</v>
      </c>
    </row>
    <row r="3041" spans="1:66" ht="38.25" x14ac:dyDescent="0.25">
      <c r="A3041" s="1" t="s">
        <v>6387</v>
      </c>
      <c r="B3041" s="1" t="s">
        <v>6388</v>
      </c>
      <c r="C3041" s="1" t="s">
        <v>3053</v>
      </c>
      <c r="D3041" s="1" t="s">
        <v>6389</v>
      </c>
      <c r="E3041" s="1" t="s">
        <v>147</v>
      </c>
      <c r="F3041" s="1" t="s">
        <v>6390</v>
      </c>
      <c r="G3041" s="1">
        <v>1202</v>
      </c>
      <c r="H3041" s="1">
        <v>5</v>
      </c>
      <c r="I3041" s="1">
        <v>9</v>
      </c>
      <c r="J3041" s="1">
        <v>269</v>
      </c>
      <c r="K3041" s="1">
        <v>269</v>
      </c>
      <c r="L3041" s="1">
        <v>0</v>
      </c>
      <c r="M3041" s="1">
        <v>269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17</v>
      </c>
      <c r="U3041" s="1">
        <v>0</v>
      </c>
      <c r="V3041" s="1">
        <v>17</v>
      </c>
      <c r="W3041" s="1">
        <v>0</v>
      </c>
      <c r="X3041" s="1">
        <v>124</v>
      </c>
      <c r="Y3041" s="1">
        <v>32</v>
      </c>
      <c r="Z3041" s="1">
        <v>0</v>
      </c>
      <c r="AA3041" s="1">
        <v>2</v>
      </c>
      <c r="AB3041" s="1">
        <v>1</v>
      </c>
      <c r="AC3041" s="1">
        <v>88</v>
      </c>
      <c r="AD3041" s="1">
        <v>88</v>
      </c>
      <c r="AE3041" s="1">
        <v>0</v>
      </c>
      <c r="AF3041" s="1">
        <v>1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2393</v>
      </c>
    </row>
    <row r="3042" spans="1:66" ht="38.25" x14ac:dyDescent="0.25">
      <c r="A3042" s="1" t="s">
        <v>6387</v>
      </c>
      <c r="B3042" s="1" t="s">
        <v>6388</v>
      </c>
      <c r="C3042" s="1" t="s">
        <v>3053</v>
      </c>
      <c r="D3042" s="1" t="s">
        <v>6389</v>
      </c>
      <c r="E3042" s="1" t="s">
        <v>148</v>
      </c>
      <c r="F3042" s="1" t="s">
        <v>6390</v>
      </c>
      <c r="G3042" s="1">
        <v>898</v>
      </c>
      <c r="H3042" s="1">
        <v>6</v>
      </c>
      <c r="I3042" s="1">
        <v>10</v>
      </c>
      <c r="J3042" s="1">
        <v>146</v>
      </c>
      <c r="K3042" s="1">
        <v>146</v>
      </c>
      <c r="L3042" s="1">
        <v>0</v>
      </c>
      <c r="M3042" s="1">
        <v>146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15</v>
      </c>
      <c r="U3042" s="1">
        <v>0</v>
      </c>
      <c r="V3042" s="1">
        <v>15</v>
      </c>
      <c r="W3042" s="1">
        <v>0</v>
      </c>
      <c r="X3042" s="1">
        <v>53</v>
      </c>
      <c r="Y3042" s="1">
        <v>12</v>
      </c>
      <c r="Z3042" s="1">
        <v>1</v>
      </c>
      <c r="AA3042" s="1">
        <v>0</v>
      </c>
      <c r="AB3042" s="1">
        <v>1</v>
      </c>
      <c r="AC3042" s="1">
        <v>37</v>
      </c>
      <c r="AD3042" s="1">
        <v>37</v>
      </c>
      <c r="AE3042" s="1">
        <v>0</v>
      </c>
      <c r="AF3042" s="1">
        <v>2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1</v>
      </c>
      <c r="BE3042" s="1">
        <v>1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N3042">
        <f>SUM(G3042:BM3042)</f>
        <v>1527</v>
      </c>
    </row>
    <row r="3043" spans="1:66" ht="51" x14ac:dyDescent="0.25">
      <c r="A3043" s="1" t="s">
        <v>6387</v>
      </c>
      <c r="B3043" s="1" t="s">
        <v>6388</v>
      </c>
      <c r="C3043" s="1" t="s">
        <v>3053</v>
      </c>
      <c r="D3043" s="1" t="s">
        <v>6389</v>
      </c>
      <c r="E3043" s="1" t="s">
        <v>149</v>
      </c>
      <c r="F3043" s="1" t="s">
        <v>6391</v>
      </c>
      <c r="G3043" s="1">
        <v>1226</v>
      </c>
      <c r="H3043" s="1">
        <v>0</v>
      </c>
      <c r="I3043" s="1">
        <v>7</v>
      </c>
      <c r="J3043" s="1">
        <v>245</v>
      </c>
      <c r="K3043" s="1">
        <v>245</v>
      </c>
      <c r="L3043" s="1">
        <v>0</v>
      </c>
      <c r="M3043" s="1">
        <v>245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7</v>
      </c>
      <c r="U3043" s="1">
        <v>0</v>
      </c>
      <c r="V3043" s="1">
        <v>7</v>
      </c>
      <c r="W3043" s="1">
        <v>0</v>
      </c>
      <c r="X3043" s="1">
        <v>77</v>
      </c>
      <c r="Y3043" s="1">
        <v>20</v>
      </c>
      <c r="Z3043" s="1">
        <v>0</v>
      </c>
      <c r="AA3043" s="1">
        <v>0</v>
      </c>
      <c r="AB3043" s="1">
        <v>0</v>
      </c>
      <c r="AC3043" s="1">
        <v>57</v>
      </c>
      <c r="AD3043" s="1">
        <v>56</v>
      </c>
      <c r="AE3043" s="1">
        <v>1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4</v>
      </c>
      <c r="AM3043" s="1">
        <v>2</v>
      </c>
      <c r="AN3043" s="1">
        <v>0</v>
      </c>
      <c r="AO3043" s="1">
        <v>0</v>
      </c>
      <c r="AP3043" s="1">
        <v>0</v>
      </c>
      <c r="AQ3043" s="1">
        <v>2</v>
      </c>
      <c r="AR3043" s="1">
        <v>2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2203</v>
      </c>
    </row>
    <row r="3044" spans="1:66" ht="51" x14ac:dyDescent="0.25">
      <c r="A3044" s="1" t="s">
        <v>6387</v>
      </c>
      <c r="B3044" s="1" t="s">
        <v>6388</v>
      </c>
      <c r="C3044" s="1" t="s">
        <v>3053</v>
      </c>
      <c r="D3044" s="1" t="s">
        <v>6389</v>
      </c>
      <c r="E3044" s="1" t="s">
        <v>211</v>
      </c>
      <c r="F3044" s="1" t="s">
        <v>6391</v>
      </c>
      <c r="G3044" s="1">
        <v>1668</v>
      </c>
      <c r="H3044" s="1">
        <v>3</v>
      </c>
      <c r="I3044" s="1">
        <v>15</v>
      </c>
      <c r="J3044" s="1">
        <v>525</v>
      </c>
      <c r="K3044" s="1">
        <v>525</v>
      </c>
      <c r="L3044" s="1">
        <v>0</v>
      </c>
      <c r="M3044" s="1">
        <v>525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32</v>
      </c>
      <c r="U3044" s="1">
        <v>1</v>
      </c>
      <c r="V3044" s="1">
        <v>31</v>
      </c>
      <c r="W3044" s="1">
        <v>0</v>
      </c>
      <c r="X3044" s="1">
        <v>137</v>
      </c>
      <c r="Y3044" s="1">
        <v>19</v>
      </c>
      <c r="Z3044" s="1">
        <v>1</v>
      </c>
      <c r="AA3044" s="1">
        <v>2</v>
      </c>
      <c r="AB3044" s="1">
        <v>3</v>
      </c>
      <c r="AC3044" s="1">
        <v>111</v>
      </c>
      <c r="AD3044" s="1">
        <v>111</v>
      </c>
      <c r="AE3044" s="1">
        <v>0</v>
      </c>
      <c r="AF3044" s="1">
        <v>1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1</v>
      </c>
      <c r="BE3044" s="1">
        <v>0</v>
      </c>
      <c r="BF3044" s="1">
        <v>0</v>
      </c>
      <c r="BG3044" s="1">
        <v>0</v>
      </c>
      <c r="BH3044" s="1">
        <v>0</v>
      </c>
      <c r="BI3044" s="1">
        <v>1</v>
      </c>
      <c r="BJ3044" s="1">
        <v>1</v>
      </c>
      <c r="BK3044" s="1">
        <v>0</v>
      </c>
      <c r="BL3044" s="1">
        <v>0</v>
      </c>
      <c r="BN3044">
        <f>SUM(G3044:BM3044)</f>
        <v>3713</v>
      </c>
    </row>
    <row r="3045" spans="1:66" ht="51" x14ac:dyDescent="0.25">
      <c r="A3045" s="1" t="s">
        <v>6387</v>
      </c>
      <c r="B3045" s="1" t="s">
        <v>6388</v>
      </c>
      <c r="C3045" s="1" t="s">
        <v>3053</v>
      </c>
      <c r="D3045" s="1" t="s">
        <v>6389</v>
      </c>
      <c r="E3045" s="1" t="s">
        <v>212</v>
      </c>
      <c r="F3045" s="1" t="s">
        <v>6391</v>
      </c>
      <c r="G3045" s="1">
        <v>2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2</v>
      </c>
    </row>
    <row r="3046" spans="1:66" ht="63.75" x14ac:dyDescent="0.25">
      <c r="A3046" s="1" t="s">
        <v>6387</v>
      </c>
      <c r="B3046" s="1" t="s">
        <v>6388</v>
      </c>
      <c r="C3046" s="1" t="s">
        <v>3053</v>
      </c>
      <c r="D3046" s="1" t="s">
        <v>6389</v>
      </c>
      <c r="E3046" s="1" t="s">
        <v>213</v>
      </c>
      <c r="F3046" s="1" t="s">
        <v>6392</v>
      </c>
      <c r="G3046" s="1">
        <v>1621</v>
      </c>
      <c r="H3046" s="1">
        <v>19</v>
      </c>
      <c r="I3046" s="1">
        <v>8</v>
      </c>
      <c r="J3046" s="1">
        <v>570</v>
      </c>
      <c r="K3046" s="1">
        <v>570</v>
      </c>
      <c r="L3046" s="1">
        <v>0</v>
      </c>
      <c r="M3046" s="1">
        <v>570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20</v>
      </c>
      <c r="U3046" s="1">
        <v>0</v>
      </c>
      <c r="V3046" s="1">
        <v>20</v>
      </c>
      <c r="W3046" s="1">
        <v>0</v>
      </c>
      <c r="X3046" s="1">
        <v>330</v>
      </c>
      <c r="Y3046" s="1">
        <v>64</v>
      </c>
      <c r="Z3046" s="1">
        <v>3</v>
      </c>
      <c r="AA3046" s="1">
        <v>7</v>
      </c>
      <c r="AB3046" s="1">
        <v>1</v>
      </c>
      <c r="AC3046" s="1">
        <v>252</v>
      </c>
      <c r="AD3046" s="1">
        <v>252</v>
      </c>
      <c r="AE3046" s="1">
        <v>0</v>
      </c>
      <c r="AF3046" s="1">
        <v>3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4310</v>
      </c>
    </row>
    <row r="3047" spans="1:66" ht="63.75" x14ac:dyDescent="0.25">
      <c r="A3047" s="1" t="s">
        <v>6387</v>
      </c>
      <c r="B3047" s="1" t="s">
        <v>6388</v>
      </c>
      <c r="C3047" s="1" t="s">
        <v>3053</v>
      </c>
      <c r="D3047" s="1" t="s">
        <v>6389</v>
      </c>
      <c r="E3047" s="1" t="s">
        <v>632</v>
      </c>
      <c r="F3047" s="1" t="s">
        <v>6392</v>
      </c>
      <c r="G3047" s="1">
        <v>1267</v>
      </c>
      <c r="H3047" s="1">
        <v>2</v>
      </c>
      <c r="I3047" s="1">
        <v>8</v>
      </c>
      <c r="J3047" s="1">
        <v>285</v>
      </c>
      <c r="K3047" s="1">
        <v>285</v>
      </c>
      <c r="L3047" s="1">
        <v>0</v>
      </c>
      <c r="M3047" s="1">
        <v>285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7</v>
      </c>
      <c r="U3047" s="1">
        <v>0</v>
      </c>
      <c r="V3047" s="1">
        <v>7</v>
      </c>
      <c r="W3047" s="1">
        <v>0</v>
      </c>
      <c r="X3047" s="1">
        <v>76</v>
      </c>
      <c r="Y3047" s="1">
        <v>12</v>
      </c>
      <c r="Z3047" s="1">
        <v>0</v>
      </c>
      <c r="AA3047" s="1">
        <v>0</v>
      </c>
      <c r="AB3047" s="1">
        <v>1</v>
      </c>
      <c r="AC3047" s="1">
        <v>63</v>
      </c>
      <c r="AD3047" s="1">
        <v>63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Q3047" s="1">
        <v>0</v>
      </c>
      <c r="AR3047" s="1">
        <v>0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2361</v>
      </c>
    </row>
    <row r="3048" spans="1:66" ht="63.75" x14ac:dyDescent="0.25">
      <c r="A3048" s="1" t="s">
        <v>6387</v>
      </c>
      <c r="B3048" s="1" t="s">
        <v>6388</v>
      </c>
      <c r="C3048" s="1" t="s">
        <v>3053</v>
      </c>
      <c r="D3048" s="1" t="s">
        <v>6389</v>
      </c>
      <c r="E3048" s="1" t="s">
        <v>634</v>
      </c>
      <c r="F3048" s="1" t="s">
        <v>6392</v>
      </c>
      <c r="G3048" s="1">
        <v>1506</v>
      </c>
      <c r="H3048" s="1">
        <v>2</v>
      </c>
      <c r="I3048" s="1">
        <v>10</v>
      </c>
      <c r="J3048" s="1">
        <v>402</v>
      </c>
      <c r="K3048" s="1">
        <v>402</v>
      </c>
      <c r="L3048" s="1">
        <v>0</v>
      </c>
      <c r="M3048" s="1">
        <v>402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17</v>
      </c>
      <c r="U3048" s="1">
        <v>0</v>
      </c>
      <c r="V3048" s="1">
        <v>17</v>
      </c>
      <c r="W3048" s="1">
        <v>0</v>
      </c>
      <c r="X3048" s="1">
        <v>140</v>
      </c>
      <c r="Y3048" s="1">
        <v>20</v>
      </c>
      <c r="Z3048" s="1">
        <v>0</v>
      </c>
      <c r="AA3048" s="1">
        <v>1</v>
      </c>
      <c r="AB3048" s="1">
        <v>1</v>
      </c>
      <c r="AC3048" s="1">
        <v>115</v>
      </c>
      <c r="AD3048" s="1">
        <v>114</v>
      </c>
      <c r="AE3048" s="1">
        <v>1</v>
      </c>
      <c r="AF3048" s="1">
        <v>3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3153</v>
      </c>
    </row>
    <row r="3049" spans="1:66" ht="63.75" x14ac:dyDescent="0.25">
      <c r="A3049" s="1" t="s">
        <v>6387</v>
      </c>
      <c r="B3049" s="1" t="s">
        <v>6388</v>
      </c>
      <c r="C3049" s="1" t="s">
        <v>3053</v>
      </c>
      <c r="D3049" s="1" t="s">
        <v>6389</v>
      </c>
      <c r="E3049" s="1" t="s">
        <v>215</v>
      </c>
      <c r="F3049" s="1" t="s">
        <v>6392</v>
      </c>
      <c r="G3049" s="1">
        <v>1247</v>
      </c>
      <c r="H3049" s="1">
        <v>3</v>
      </c>
      <c r="I3049" s="1">
        <v>10</v>
      </c>
      <c r="J3049" s="1">
        <v>282</v>
      </c>
      <c r="K3049" s="1">
        <v>282</v>
      </c>
      <c r="L3049" s="1">
        <v>0</v>
      </c>
      <c r="M3049" s="1">
        <v>282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2</v>
      </c>
      <c r="U3049" s="1">
        <v>0</v>
      </c>
      <c r="V3049" s="1">
        <v>2</v>
      </c>
      <c r="W3049" s="1">
        <v>0</v>
      </c>
      <c r="X3049" s="1">
        <v>111</v>
      </c>
      <c r="Y3049" s="1">
        <v>19</v>
      </c>
      <c r="Z3049" s="1">
        <v>6</v>
      </c>
      <c r="AA3049" s="1">
        <v>0</v>
      </c>
      <c r="AB3049" s="1">
        <v>0</v>
      </c>
      <c r="AC3049" s="1">
        <v>85</v>
      </c>
      <c r="AD3049" s="1">
        <v>85</v>
      </c>
      <c r="AE3049" s="1">
        <v>0</v>
      </c>
      <c r="AF3049" s="1">
        <v>1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2417</v>
      </c>
    </row>
    <row r="3050" spans="1:66" ht="63.75" x14ac:dyDescent="0.25">
      <c r="A3050" s="1" t="s">
        <v>6387</v>
      </c>
      <c r="B3050" s="1" t="s">
        <v>6388</v>
      </c>
      <c r="C3050" s="1" t="s">
        <v>3053</v>
      </c>
      <c r="D3050" s="1" t="s">
        <v>6389</v>
      </c>
      <c r="E3050" s="1" t="s">
        <v>216</v>
      </c>
      <c r="F3050" s="1" t="s">
        <v>6392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0</v>
      </c>
    </row>
    <row r="3051" spans="1:66" ht="38.25" x14ac:dyDescent="0.25">
      <c r="A3051" s="1" t="s">
        <v>6387</v>
      </c>
      <c r="B3051" s="1" t="s">
        <v>6388</v>
      </c>
      <c r="C3051" s="1" t="s">
        <v>3053</v>
      </c>
      <c r="D3051" s="1" t="s">
        <v>6389</v>
      </c>
      <c r="E3051" s="1" t="s">
        <v>638</v>
      </c>
      <c r="F3051" s="1" t="s">
        <v>6393</v>
      </c>
      <c r="G3051" s="1">
        <v>121</v>
      </c>
      <c r="H3051" s="1">
        <v>1</v>
      </c>
      <c r="I3051" s="1">
        <v>4</v>
      </c>
      <c r="J3051" s="1">
        <v>28</v>
      </c>
      <c r="K3051" s="1">
        <v>28</v>
      </c>
      <c r="L3051" s="1">
        <v>0</v>
      </c>
      <c r="M3051" s="1">
        <v>28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12</v>
      </c>
      <c r="Y3051" s="1">
        <v>3</v>
      </c>
      <c r="Z3051" s="1">
        <v>0</v>
      </c>
      <c r="AA3051" s="1">
        <v>0</v>
      </c>
      <c r="AB3051" s="1">
        <v>0</v>
      </c>
      <c r="AC3051" s="1">
        <v>9</v>
      </c>
      <c r="AD3051" s="1">
        <v>9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0</v>
      </c>
      <c r="BJ3051" s="1">
        <v>0</v>
      </c>
      <c r="BK3051" s="1">
        <v>0</v>
      </c>
      <c r="BL3051" s="1">
        <v>0</v>
      </c>
      <c r="BN3051">
        <f>SUM(G3051:BM3051)</f>
        <v>243</v>
      </c>
    </row>
    <row r="3052" spans="1:66" ht="38.25" x14ac:dyDescent="0.25">
      <c r="A3052" s="1" t="s">
        <v>6387</v>
      </c>
      <c r="B3052" s="1" t="s">
        <v>6388</v>
      </c>
      <c r="C3052" s="1" t="s">
        <v>3053</v>
      </c>
      <c r="D3052" s="1" t="s">
        <v>6389</v>
      </c>
      <c r="E3052" s="1" t="s">
        <v>642</v>
      </c>
      <c r="F3052" s="1" t="s">
        <v>6393</v>
      </c>
      <c r="G3052" s="1">
        <v>1177</v>
      </c>
      <c r="H3052" s="1">
        <v>3</v>
      </c>
      <c r="I3052" s="1">
        <v>9</v>
      </c>
      <c r="J3052" s="1">
        <v>264</v>
      </c>
      <c r="K3052" s="1">
        <v>264</v>
      </c>
      <c r="L3052" s="1">
        <v>0</v>
      </c>
      <c r="M3052" s="1">
        <v>264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12</v>
      </c>
      <c r="U3052" s="1">
        <v>0</v>
      </c>
      <c r="V3052" s="1">
        <v>12</v>
      </c>
      <c r="W3052" s="1">
        <v>0</v>
      </c>
      <c r="X3052" s="1">
        <v>83</v>
      </c>
      <c r="Y3052" s="1">
        <v>16</v>
      </c>
      <c r="Z3052" s="1">
        <v>0</v>
      </c>
      <c r="AA3052" s="1">
        <v>1</v>
      </c>
      <c r="AB3052" s="1">
        <v>2</v>
      </c>
      <c r="AC3052" s="1">
        <v>64</v>
      </c>
      <c r="AD3052" s="1">
        <v>64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2235</v>
      </c>
    </row>
    <row r="3053" spans="1:66" ht="38.25" x14ac:dyDescent="0.25">
      <c r="A3053" s="1" t="s">
        <v>6387</v>
      </c>
      <c r="B3053" s="1" t="s">
        <v>6388</v>
      </c>
      <c r="C3053" s="1" t="s">
        <v>3053</v>
      </c>
      <c r="D3053" s="1" t="s">
        <v>6389</v>
      </c>
      <c r="E3053" s="1" t="s">
        <v>587</v>
      </c>
      <c r="F3053" s="1" t="s">
        <v>6393</v>
      </c>
      <c r="G3053" s="1">
        <v>1882</v>
      </c>
      <c r="H3053" s="1">
        <v>2</v>
      </c>
      <c r="I3053" s="1">
        <v>21</v>
      </c>
      <c r="J3053" s="1">
        <v>675</v>
      </c>
      <c r="K3053" s="1">
        <v>675</v>
      </c>
      <c r="L3053" s="1">
        <v>0</v>
      </c>
      <c r="M3053" s="1">
        <v>675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41</v>
      </c>
      <c r="U3053" s="1">
        <v>0</v>
      </c>
      <c r="V3053" s="1">
        <v>41</v>
      </c>
      <c r="W3053" s="1">
        <v>0</v>
      </c>
      <c r="X3053" s="1">
        <v>222</v>
      </c>
      <c r="Y3053" s="1">
        <v>22</v>
      </c>
      <c r="Z3053" s="1">
        <v>6</v>
      </c>
      <c r="AA3053" s="1">
        <v>4</v>
      </c>
      <c r="AB3053" s="1">
        <v>2</v>
      </c>
      <c r="AC3053" s="1">
        <v>183</v>
      </c>
      <c r="AD3053" s="1">
        <v>183</v>
      </c>
      <c r="AE3053" s="1">
        <v>0</v>
      </c>
      <c r="AF3053" s="1">
        <v>5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1</v>
      </c>
      <c r="BE3053" s="1">
        <v>0</v>
      </c>
      <c r="BF3053" s="1">
        <v>0</v>
      </c>
      <c r="BG3053" s="1">
        <v>0</v>
      </c>
      <c r="BH3053" s="1">
        <v>0</v>
      </c>
      <c r="BI3053" s="1">
        <v>1</v>
      </c>
      <c r="BJ3053" s="1">
        <v>1</v>
      </c>
      <c r="BK3053" s="1">
        <v>0</v>
      </c>
      <c r="BL3053" s="1">
        <v>0</v>
      </c>
      <c r="BN3053">
        <f>SUM(G3053:BM3053)</f>
        <v>4642</v>
      </c>
    </row>
    <row r="3054" spans="1:66" ht="51" x14ac:dyDescent="0.25">
      <c r="A3054" s="1" t="s">
        <v>6387</v>
      </c>
      <c r="B3054" s="1" t="s">
        <v>6388</v>
      </c>
      <c r="C3054" s="1" t="s">
        <v>3053</v>
      </c>
      <c r="D3054" s="1" t="s">
        <v>6389</v>
      </c>
      <c r="E3054" s="1" t="s">
        <v>589</v>
      </c>
      <c r="F3054" s="1" t="s">
        <v>6394</v>
      </c>
      <c r="G3054" s="1">
        <v>1677</v>
      </c>
      <c r="H3054" s="1">
        <v>4</v>
      </c>
      <c r="I3054" s="1">
        <v>16</v>
      </c>
      <c r="J3054" s="1">
        <v>487</v>
      </c>
      <c r="K3054" s="1">
        <v>487</v>
      </c>
      <c r="L3054" s="1">
        <v>0</v>
      </c>
      <c r="M3054" s="1">
        <v>487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34</v>
      </c>
      <c r="U3054" s="1">
        <v>0</v>
      </c>
      <c r="V3054" s="1">
        <v>34</v>
      </c>
      <c r="W3054" s="1">
        <v>0</v>
      </c>
      <c r="X3054" s="1">
        <v>168</v>
      </c>
      <c r="Y3054" s="1">
        <v>30</v>
      </c>
      <c r="Z3054" s="1">
        <v>0</v>
      </c>
      <c r="AA3054" s="1">
        <v>0</v>
      </c>
      <c r="AB3054" s="1">
        <v>1</v>
      </c>
      <c r="AC3054" s="1">
        <v>134</v>
      </c>
      <c r="AD3054" s="1">
        <v>133</v>
      </c>
      <c r="AE3054" s="1">
        <v>1</v>
      </c>
      <c r="AF3054" s="1">
        <v>3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1</v>
      </c>
      <c r="BE3054" s="1">
        <v>1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3698</v>
      </c>
    </row>
    <row r="3055" spans="1:66" ht="51" x14ac:dyDescent="0.25">
      <c r="A3055" s="1" t="s">
        <v>6387</v>
      </c>
      <c r="B3055" s="1" t="s">
        <v>6388</v>
      </c>
      <c r="C3055" s="1" t="s">
        <v>3053</v>
      </c>
      <c r="D3055" s="1" t="s">
        <v>6389</v>
      </c>
      <c r="E3055" s="1" t="s">
        <v>219</v>
      </c>
      <c r="F3055" s="1" t="s">
        <v>6394</v>
      </c>
      <c r="G3055" s="1">
        <v>1701</v>
      </c>
      <c r="H3055" s="1">
        <v>1</v>
      </c>
      <c r="I3055" s="1">
        <v>17</v>
      </c>
      <c r="J3055" s="1">
        <v>539</v>
      </c>
      <c r="K3055" s="1">
        <v>539</v>
      </c>
      <c r="L3055" s="1">
        <v>0</v>
      </c>
      <c r="M3055" s="1">
        <v>539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22</v>
      </c>
      <c r="U3055" s="1">
        <v>0</v>
      </c>
      <c r="V3055" s="1">
        <v>22</v>
      </c>
      <c r="W3055" s="1">
        <v>0</v>
      </c>
      <c r="X3055" s="1">
        <v>183</v>
      </c>
      <c r="Y3055" s="1">
        <v>27</v>
      </c>
      <c r="Z3055" s="1">
        <v>7</v>
      </c>
      <c r="AA3055" s="1">
        <v>1</v>
      </c>
      <c r="AB3055" s="1">
        <v>2</v>
      </c>
      <c r="AC3055" s="1">
        <v>145</v>
      </c>
      <c r="AD3055" s="1">
        <v>145</v>
      </c>
      <c r="AE3055" s="1">
        <v>0</v>
      </c>
      <c r="AF3055" s="1">
        <v>1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2</v>
      </c>
      <c r="AM3055" s="1">
        <v>1</v>
      </c>
      <c r="AN3055" s="1">
        <v>0</v>
      </c>
      <c r="AO3055" s="1">
        <v>0</v>
      </c>
      <c r="AP3055" s="1">
        <v>0</v>
      </c>
      <c r="AQ3055" s="1">
        <v>1</v>
      </c>
      <c r="AR3055" s="1">
        <v>1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2</v>
      </c>
      <c r="BE3055" s="1">
        <v>0</v>
      </c>
      <c r="BF3055" s="1">
        <v>0</v>
      </c>
      <c r="BG3055" s="1">
        <v>0</v>
      </c>
      <c r="BH3055" s="1">
        <v>0</v>
      </c>
      <c r="BI3055" s="1">
        <v>2</v>
      </c>
      <c r="BJ3055" s="1">
        <v>2</v>
      </c>
      <c r="BK3055" s="1">
        <v>0</v>
      </c>
      <c r="BL3055" s="1">
        <v>0</v>
      </c>
      <c r="BN3055">
        <f>SUM(G3055:BM3055)</f>
        <v>3902</v>
      </c>
    </row>
    <row r="3056" spans="1:66" ht="51" x14ac:dyDescent="0.25">
      <c r="A3056" s="1" t="s">
        <v>6387</v>
      </c>
      <c r="B3056" s="1" t="s">
        <v>6388</v>
      </c>
      <c r="C3056" s="1" t="s">
        <v>3053</v>
      </c>
      <c r="D3056" s="1" t="s">
        <v>6389</v>
      </c>
      <c r="E3056" s="1" t="s">
        <v>220</v>
      </c>
      <c r="F3056" s="1" t="s">
        <v>6394</v>
      </c>
      <c r="G3056" s="1">
        <v>475</v>
      </c>
      <c r="H3056" s="1">
        <v>2</v>
      </c>
      <c r="I3056" s="1">
        <v>4</v>
      </c>
      <c r="J3056" s="1">
        <v>171</v>
      </c>
      <c r="K3056" s="1">
        <v>171</v>
      </c>
      <c r="L3056" s="1">
        <v>0</v>
      </c>
      <c r="M3056" s="1">
        <v>171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8</v>
      </c>
      <c r="U3056" s="1">
        <v>0</v>
      </c>
      <c r="V3056" s="1">
        <v>8</v>
      </c>
      <c r="W3056" s="1">
        <v>0</v>
      </c>
      <c r="X3056" s="1">
        <v>56</v>
      </c>
      <c r="Y3056" s="1">
        <v>4</v>
      </c>
      <c r="Z3056" s="1">
        <v>0</v>
      </c>
      <c r="AA3056" s="1">
        <v>0</v>
      </c>
      <c r="AB3056" s="1">
        <v>0</v>
      </c>
      <c r="AC3056" s="1">
        <v>52</v>
      </c>
      <c r="AD3056" s="1">
        <v>52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N3056">
        <f>SUM(G3056:BM3056)</f>
        <v>1174</v>
      </c>
    </row>
    <row r="3057" spans="1:66" ht="51" x14ac:dyDescent="0.25">
      <c r="A3057" s="1" t="s">
        <v>6387</v>
      </c>
      <c r="B3057" s="1" t="s">
        <v>6388</v>
      </c>
      <c r="C3057" s="1" t="s">
        <v>3053</v>
      </c>
      <c r="D3057" s="1" t="s">
        <v>6389</v>
      </c>
      <c r="E3057" s="1" t="s">
        <v>590</v>
      </c>
      <c r="F3057" s="1" t="s">
        <v>6394</v>
      </c>
      <c r="G3057" s="1">
        <v>1262</v>
      </c>
      <c r="H3057" s="1">
        <v>3</v>
      </c>
      <c r="I3057" s="1">
        <v>10</v>
      </c>
      <c r="J3057" s="1">
        <v>428</v>
      </c>
      <c r="K3057" s="1">
        <v>428</v>
      </c>
      <c r="L3057" s="1">
        <v>0</v>
      </c>
      <c r="M3057" s="1">
        <v>428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20</v>
      </c>
      <c r="U3057" s="1">
        <v>0</v>
      </c>
      <c r="V3057" s="1">
        <v>20</v>
      </c>
      <c r="W3057" s="1">
        <v>0</v>
      </c>
      <c r="X3057" s="1">
        <v>136</v>
      </c>
      <c r="Y3057" s="1">
        <v>6</v>
      </c>
      <c r="Z3057" s="1">
        <v>8</v>
      </c>
      <c r="AA3057" s="1">
        <v>0</v>
      </c>
      <c r="AB3057" s="1">
        <v>4</v>
      </c>
      <c r="AC3057" s="1">
        <v>118</v>
      </c>
      <c r="AD3057" s="1">
        <v>118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2989</v>
      </c>
    </row>
    <row r="3058" spans="1:66" ht="51" x14ac:dyDescent="0.25">
      <c r="A3058" s="1" t="s">
        <v>6387</v>
      </c>
      <c r="B3058" s="1" t="s">
        <v>6388</v>
      </c>
      <c r="C3058" s="1" t="s">
        <v>3053</v>
      </c>
      <c r="D3058" s="1" t="s">
        <v>6389</v>
      </c>
      <c r="E3058" s="1" t="s">
        <v>592</v>
      </c>
      <c r="F3058" s="1" t="s">
        <v>6394</v>
      </c>
      <c r="G3058" s="1">
        <v>248</v>
      </c>
      <c r="H3058" s="1">
        <v>0</v>
      </c>
      <c r="I3058" s="1">
        <v>3</v>
      </c>
      <c r="J3058" s="1">
        <v>83</v>
      </c>
      <c r="K3058" s="1">
        <v>83</v>
      </c>
      <c r="L3058" s="1">
        <v>0</v>
      </c>
      <c r="M3058" s="1">
        <v>83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2</v>
      </c>
      <c r="U3058" s="1">
        <v>0</v>
      </c>
      <c r="V3058" s="1">
        <v>2</v>
      </c>
      <c r="W3058" s="1">
        <v>0</v>
      </c>
      <c r="X3058" s="1">
        <v>24</v>
      </c>
      <c r="Y3058" s="1">
        <v>4</v>
      </c>
      <c r="Z3058" s="1">
        <v>3</v>
      </c>
      <c r="AA3058" s="1">
        <v>0</v>
      </c>
      <c r="AB3058" s="1">
        <v>0</v>
      </c>
      <c r="AC3058" s="1">
        <v>17</v>
      </c>
      <c r="AD3058" s="1">
        <v>17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N3058">
        <f>SUM(G3058:BM3058)</f>
        <v>569</v>
      </c>
    </row>
    <row r="3059" spans="1:66" ht="51" x14ac:dyDescent="0.25">
      <c r="A3059" s="1" t="s">
        <v>6387</v>
      </c>
      <c r="B3059" s="1" t="s">
        <v>6388</v>
      </c>
      <c r="C3059" s="1" t="s">
        <v>3053</v>
      </c>
      <c r="D3059" s="1" t="s">
        <v>6389</v>
      </c>
      <c r="E3059" s="1" t="s">
        <v>222</v>
      </c>
      <c r="F3059" s="1" t="s">
        <v>6394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0</v>
      </c>
    </row>
    <row r="3060" spans="1:66" ht="38.25" x14ac:dyDescent="0.25">
      <c r="A3060" s="1" t="s">
        <v>6387</v>
      </c>
      <c r="B3060" s="1" t="s">
        <v>6388</v>
      </c>
      <c r="C3060" s="1" t="s">
        <v>3053</v>
      </c>
      <c r="D3060" s="1" t="s">
        <v>6389</v>
      </c>
      <c r="E3060" s="1" t="s">
        <v>224</v>
      </c>
      <c r="F3060" s="1" t="s">
        <v>6395</v>
      </c>
      <c r="G3060" s="1">
        <v>1217</v>
      </c>
      <c r="H3060" s="1">
        <v>2</v>
      </c>
      <c r="I3060" s="1">
        <v>12</v>
      </c>
      <c r="J3060" s="1">
        <v>405</v>
      </c>
      <c r="K3060" s="1">
        <v>405</v>
      </c>
      <c r="L3060" s="1">
        <v>0</v>
      </c>
      <c r="M3060" s="1">
        <v>405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38</v>
      </c>
      <c r="U3060" s="1">
        <v>0</v>
      </c>
      <c r="V3060" s="1">
        <v>38</v>
      </c>
      <c r="W3060" s="1">
        <v>0</v>
      </c>
      <c r="X3060" s="1">
        <v>129</v>
      </c>
      <c r="Y3060" s="1">
        <v>24</v>
      </c>
      <c r="Z3060" s="1">
        <v>1</v>
      </c>
      <c r="AA3060" s="1">
        <v>0</v>
      </c>
      <c r="AB3060" s="1">
        <v>1</v>
      </c>
      <c r="AC3060" s="1">
        <v>102</v>
      </c>
      <c r="AD3060" s="1">
        <v>102</v>
      </c>
      <c r="AE3060" s="1">
        <v>0</v>
      </c>
      <c r="AF3060" s="1">
        <v>1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N3060">
        <f>SUM(G3060:BM3060)</f>
        <v>2882</v>
      </c>
    </row>
    <row r="3061" spans="1:66" ht="38.25" x14ac:dyDescent="0.25">
      <c r="A3061" s="1" t="s">
        <v>6387</v>
      </c>
      <c r="B3061" s="1" t="s">
        <v>6388</v>
      </c>
      <c r="C3061" s="1" t="s">
        <v>3053</v>
      </c>
      <c r="D3061" s="1" t="s">
        <v>6389</v>
      </c>
      <c r="E3061" s="1" t="s">
        <v>650</v>
      </c>
      <c r="F3061" s="1" t="s">
        <v>6395</v>
      </c>
      <c r="G3061" s="1">
        <v>541</v>
      </c>
      <c r="H3061" s="1">
        <v>0</v>
      </c>
      <c r="I3061" s="1">
        <v>5</v>
      </c>
      <c r="J3061" s="1">
        <v>183</v>
      </c>
      <c r="K3061" s="1">
        <v>183</v>
      </c>
      <c r="L3061" s="1">
        <v>0</v>
      </c>
      <c r="M3061" s="1">
        <v>183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9</v>
      </c>
      <c r="U3061" s="1">
        <v>0</v>
      </c>
      <c r="V3061" s="1">
        <v>9</v>
      </c>
      <c r="W3061" s="1">
        <v>0</v>
      </c>
      <c r="X3061" s="1">
        <v>55</v>
      </c>
      <c r="Y3061" s="1">
        <v>10</v>
      </c>
      <c r="Z3061" s="1">
        <v>0</v>
      </c>
      <c r="AA3061" s="1">
        <v>0</v>
      </c>
      <c r="AB3061" s="1">
        <v>0</v>
      </c>
      <c r="AC3061" s="1">
        <v>44</v>
      </c>
      <c r="AD3061" s="1">
        <v>44</v>
      </c>
      <c r="AE3061" s="1">
        <v>0</v>
      </c>
      <c r="AF3061" s="1">
        <v>1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N3061">
        <f>SUM(G3061:BM3061)</f>
        <v>1267</v>
      </c>
    </row>
    <row r="3062" spans="1:66" ht="38.25" x14ac:dyDescent="0.25">
      <c r="A3062" s="1" t="s">
        <v>6387</v>
      </c>
      <c r="B3062" s="1" t="s">
        <v>6388</v>
      </c>
      <c r="C3062" s="1" t="s">
        <v>3053</v>
      </c>
      <c r="D3062" s="1" t="s">
        <v>6389</v>
      </c>
      <c r="E3062" s="1" t="s">
        <v>651</v>
      </c>
      <c r="F3062" s="1" t="s">
        <v>6395</v>
      </c>
      <c r="G3062" s="1">
        <v>609</v>
      </c>
      <c r="H3062" s="1">
        <v>3</v>
      </c>
      <c r="I3062" s="1">
        <v>4</v>
      </c>
      <c r="J3062" s="1">
        <v>166</v>
      </c>
      <c r="K3062" s="1">
        <v>166</v>
      </c>
      <c r="L3062" s="1">
        <v>0</v>
      </c>
      <c r="M3062" s="1">
        <v>166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17</v>
      </c>
      <c r="U3062" s="1">
        <v>0</v>
      </c>
      <c r="V3062" s="1">
        <v>17</v>
      </c>
      <c r="W3062" s="1">
        <v>0</v>
      </c>
      <c r="X3062" s="1">
        <v>70</v>
      </c>
      <c r="Y3062" s="1">
        <v>14</v>
      </c>
      <c r="Z3062" s="1">
        <v>4</v>
      </c>
      <c r="AA3062" s="1">
        <v>2</v>
      </c>
      <c r="AB3062" s="1">
        <v>1</v>
      </c>
      <c r="AC3062" s="1">
        <v>48</v>
      </c>
      <c r="AD3062" s="1">
        <v>48</v>
      </c>
      <c r="AE3062" s="1">
        <v>0</v>
      </c>
      <c r="AF3062" s="1">
        <v>1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1336</v>
      </c>
    </row>
    <row r="3063" spans="1:66" ht="38.25" x14ac:dyDescent="0.25">
      <c r="A3063" s="1" t="s">
        <v>6387</v>
      </c>
      <c r="B3063" s="1" t="s">
        <v>6388</v>
      </c>
      <c r="C3063" s="1" t="s">
        <v>3053</v>
      </c>
      <c r="D3063" s="1" t="s">
        <v>6389</v>
      </c>
      <c r="E3063" s="1" t="s">
        <v>653</v>
      </c>
      <c r="F3063" s="1" t="s">
        <v>6395</v>
      </c>
      <c r="G3063" s="1">
        <v>3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3</v>
      </c>
    </row>
    <row r="3064" spans="1:66" ht="38.25" x14ac:dyDescent="0.25">
      <c r="A3064" s="1" t="s">
        <v>6387</v>
      </c>
      <c r="B3064" s="1" t="s">
        <v>6388</v>
      </c>
      <c r="C3064" s="1" t="s">
        <v>3053</v>
      </c>
      <c r="D3064" s="1" t="s">
        <v>6389</v>
      </c>
      <c r="E3064" s="1" t="s">
        <v>654</v>
      </c>
      <c r="F3064" s="1" t="s">
        <v>6396</v>
      </c>
      <c r="G3064" s="1">
        <v>1612</v>
      </c>
      <c r="H3064" s="1">
        <v>8</v>
      </c>
      <c r="I3064" s="1">
        <v>21</v>
      </c>
      <c r="J3064" s="1">
        <v>505</v>
      </c>
      <c r="K3064" s="1">
        <v>507</v>
      </c>
      <c r="L3064" s="1">
        <v>0</v>
      </c>
      <c r="M3064" s="1">
        <v>507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24</v>
      </c>
      <c r="U3064" s="1">
        <v>0</v>
      </c>
      <c r="V3064" s="1">
        <v>24</v>
      </c>
      <c r="W3064" s="1">
        <v>0</v>
      </c>
      <c r="X3064" s="1">
        <v>208</v>
      </c>
      <c r="Y3064" s="1">
        <v>25</v>
      </c>
      <c r="Z3064" s="1">
        <v>4</v>
      </c>
      <c r="AA3064" s="1">
        <v>2</v>
      </c>
      <c r="AB3064" s="1">
        <v>2</v>
      </c>
      <c r="AC3064" s="1">
        <v>172</v>
      </c>
      <c r="AD3064" s="1">
        <v>170</v>
      </c>
      <c r="AE3064" s="1">
        <v>2</v>
      </c>
      <c r="AF3064" s="1">
        <v>3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0</v>
      </c>
      <c r="BD3064" s="1">
        <v>1</v>
      </c>
      <c r="BE3064" s="1">
        <v>0</v>
      </c>
      <c r="BF3064" s="1">
        <v>0</v>
      </c>
      <c r="BG3064" s="1">
        <v>0</v>
      </c>
      <c r="BH3064" s="1">
        <v>0</v>
      </c>
      <c r="BI3064" s="1">
        <v>1</v>
      </c>
      <c r="BJ3064" s="1">
        <v>1</v>
      </c>
      <c r="BK3064" s="1">
        <v>0</v>
      </c>
      <c r="BL3064" s="1">
        <v>0</v>
      </c>
      <c r="BN3064">
        <f>SUM(G3064:BM3064)</f>
        <v>3799</v>
      </c>
    </row>
    <row r="3065" spans="1:66" ht="38.25" x14ac:dyDescent="0.25">
      <c r="A3065" s="1" t="s">
        <v>6387</v>
      </c>
      <c r="B3065" s="1" t="s">
        <v>6388</v>
      </c>
      <c r="C3065" s="1" t="s">
        <v>3053</v>
      </c>
      <c r="D3065" s="1" t="s">
        <v>6389</v>
      </c>
      <c r="E3065" s="1" t="s">
        <v>656</v>
      </c>
      <c r="F3065" s="1" t="s">
        <v>6396</v>
      </c>
      <c r="G3065" s="1">
        <v>1442</v>
      </c>
      <c r="H3065" s="1">
        <v>0</v>
      </c>
      <c r="I3065" s="1">
        <v>12</v>
      </c>
      <c r="J3065" s="1">
        <v>344</v>
      </c>
      <c r="K3065" s="1">
        <v>345</v>
      </c>
      <c r="L3065" s="1">
        <v>0</v>
      </c>
      <c r="M3065" s="1">
        <v>345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9</v>
      </c>
      <c r="U3065" s="1">
        <v>0</v>
      </c>
      <c r="V3065" s="1">
        <v>9</v>
      </c>
      <c r="W3065" s="1">
        <v>0</v>
      </c>
      <c r="X3065" s="1">
        <v>119</v>
      </c>
      <c r="Y3065" s="1">
        <v>27</v>
      </c>
      <c r="Z3065" s="1">
        <v>0</v>
      </c>
      <c r="AA3065" s="1">
        <v>0</v>
      </c>
      <c r="AB3065" s="1">
        <v>0</v>
      </c>
      <c r="AC3065" s="1">
        <v>91</v>
      </c>
      <c r="AD3065" s="1">
        <v>91</v>
      </c>
      <c r="AE3065" s="1">
        <v>0</v>
      </c>
      <c r="AF3065" s="1">
        <v>1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2835</v>
      </c>
    </row>
    <row r="3066" spans="1:66" ht="38.25" x14ac:dyDescent="0.25">
      <c r="A3066" s="1" t="s">
        <v>6387</v>
      </c>
      <c r="B3066" s="1" t="s">
        <v>6388</v>
      </c>
      <c r="C3066" s="1" t="s">
        <v>3053</v>
      </c>
      <c r="D3066" s="1" t="s">
        <v>6389</v>
      </c>
      <c r="E3066" s="1" t="s">
        <v>658</v>
      </c>
      <c r="F3066" s="1" t="s">
        <v>6396</v>
      </c>
      <c r="G3066" s="1">
        <v>1029</v>
      </c>
      <c r="H3066" s="1">
        <v>10</v>
      </c>
      <c r="I3066" s="1">
        <v>3</v>
      </c>
      <c r="J3066" s="1">
        <v>297</v>
      </c>
      <c r="K3066" s="1">
        <v>295</v>
      </c>
      <c r="L3066" s="1">
        <v>0</v>
      </c>
      <c r="M3066" s="1">
        <v>295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15</v>
      </c>
      <c r="U3066" s="1">
        <v>0</v>
      </c>
      <c r="V3066" s="1">
        <v>15</v>
      </c>
      <c r="W3066" s="1">
        <v>0</v>
      </c>
      <c r="X3066" s="1">
        <v>107</v>
      </c>
      <c r="Y3066" s="1">
        <v>14</v>
      </c>
      <c r="Z3066" s="1">
        <v>0</v>
      </c>
      <c r="AA3066" s="1">
        <v>0</v>
      </c>
      <c r="AB3066" s="1">
        <v>12</v>
      </c>
      <c r="AC3066" s="1">
        <v>77</v>
      </c>
      <c r="AD3066" s="1">
        <v>77</v>
      </c>
      <c r="AE3066" s="1">
        <v>0</v>
      </c>
      <c r="AF3066" s="1">
        <v>4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N3066">
        <f>SUM(G3066:BM3066)</f>
        <v>2250</v>
      </c>
    </row>
    <row r="3067" spans="1:66" ht="38.25" x14ac:dyDescent="0.25">
      <c r="A3067" s="1" t="s">
        <v>6387</v>
      </c>
      <c r="B3067" s="1" t="s">
        <v>6388</v>
      </c>
      <c r="C3067" s="1" t="s">
        <v>3053</v>
      </c>
      <c r="D3067" s="1" t="s">
        <v>6389</v>
      </c>
      <c r="E3067" s="1" t="s">
        <v>660</v>
      </c>
      <c r="F3067" s="1" t="s">
        <v>6396</v>
      </c>
      <c r="G3067" s="1">
        <v>271</v>
      </c>
      <c r="H3067" s="1">
        <v>0</v>
      </c>
      <c r="I3067" s="1">
        <v>2</v>
      </c>
      <c r="J3067" s="1">
        <v>97</v>
      </c>
      <c r="K3067" s="1">
        <v>97</v>
      </c>
      <c r="L3067" s="1">
        <v>0</v>
      </c>
      <c r="M3067" s="1">
        <v>97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N3067">
        <f>SUM(G3067:BM3067)</f>
        <v>564</v>
      </c>
    </row>
    <row r="3068" spans="1:66" ht="38.25" x14ac:dyDescent="0.25">
      <c r="A3068" s="1" t="s">
        <v>6387</v>
      </c>
      <c r="B3068" s="1" t="s">
        <v>6388</v>
      </c>
      <c r="C3068" s="1" t="s">
        <v>3053</v>
      </c>
      <c r="D3068" s="1" t="s">
        <v>6389</v>
      </c>
      <c r="E3068" s="1" t="s">
        <v>662</v>
      </c>
      <c r="F3068" s="1" t="s">
        <v>6397</v>
      </c>
      <c r="G3068" s="1">
        <v>1630</v>
      </c>
      <c r="H3068" s="1">
        <v>1</v>
      </c>
      <c r="I3068" s="1">
        <v>18</v>
      </c>
      <c r="J3068" s="1">
        <v>477</v>
      </c>
      <c r="K3068" s="1">
        <v>477</v>
      </c>
      <c r="L3068" s="1">
        <v>0</v>
      </c>
      <c r="M3068" s="1">
        <v>477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19</v>
      </c>
      <c r="U3068" s="1">
        <v>0</v>
      </c>
      <c r="V3068" s="1">
        <v>19</v>
      </c>
      <c r="W3068" s="1">
        <v>0</v>
      </c>
      <c r="X3068" s="1">
        <v>152</v>
      </c>
      <c r="Y3068" s="1">
        <v>24</v>
      </c>
      <c r="Z3068" s="1">
        <v>4</v>
      </c>
      <c r="AA3068" s="1">
        <v>1</v>
      </c>
      <c r="AB3068" s="1">
        <v>1</v>
      </c>
      <c r="AC3068" s="1">
        <v>120</v>
      </c>
      <c r="AD3068" s="1">
        <v>120</v>
      </c>
      <c r="AE3068" s="1">
        <v>0</v>
      </c>
      <c r="AF3068" s="1">
        <v>2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1</v>
      </c>
      <c r="BE3068" s="1">
        <v>1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3544</v>
      </c>
    </row>
    <row r="3069" spans="1:66" ht="38.25" x14ac:dyDescent="0.25">
      <c r="A3069" s="1" t="s">
        <v>6387</v>
      </c>
      <c r="B3069" s="1" t="s">
        <v>6388</v>
      </c>
      <c r="C3069" s="1" t="s">
        <v>3053</v>
      </c>
      <c r="D3069" s="1" t="s">
        <v>6389</v>
      </c>
      <c r="E3069" s="1" t="s">
        <v>664</v>
      </c>
      <c r="F3069" s="1" t="s">
        <v>6397</v>
      </c>
      <c r="G3069" s="1">
        <v>1303</v>
      </c>
      <c r="H3069" s="1">
        <v>3</v>
      </c>
      <c r="I3069" s="1">
        <v>11</v>
      </c>
      <c r="J3069" s="1">
        <v>254</v>
      </c>
      <c r="K3069" s="1">
        <v>254</v>
      </c>
      <c r="L3069" s="1">
        <v>0</v>
      </c>
      <c r="M3069" s="1">
        <v>254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0</v>
      </c>
      <c r="V3069" s="1">
        <v>7</v>
      </c>
      <c r="W3069" s="1">
        <v>0</v>
      </c>
      <c r="X3069" s="1">
        <v>115</v>
      </c>
      <c r="Y3069" s="1">
        <v>23</v>
      </c>
      <c r="Z3069" s="1">
        <v>1</v>
      </c>
      <c r="AA3069" s="1">
        <v>0</v>
      </c>
      <c r="AB3069" s="1">
        <v>2</v>
      </c>
      <c r="AC3069" s="1">
        <v>89</v>
      </c>
      <c r="AD3069" s="1">
        <v>89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2</v>
      </c>
      <c r="AM3069" s="1">
        <v>0</v>
      </c>
      <c r="AN3069" s="1">
        <v>0</v>
      </c>
      <c r="AO3069" s="1">
        <v>0</v>
      </c>
      <c r="AP3069" s="1">
        <v>0</v>
      </c>
      <c r="AQ3069" s="1">
        <v>2</v>
      </c>
      <c r="AR3069" s="1">
        <v>1</v>
      </c>
      <c r="AS3069" s="1">
        <v>1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2418</v>
      </c>
    </row>
    <row r="3070" spans="1:66" ht="63.75" x14ac:dyDescent="0.25">
      <c r="A3070" s="1" t="s">
        <v>6387</v>
      </c>
      <c r="B3070" s="1" t="s">
        <v>6388</v>
      </c>
      <c r="C3070" s="1" t="s">
        <v>3053</v>
      </c>
      <c r="D3070" s="1" t="s">
        <v>6389</v>
      </c>
      <c r="E3070" s="1" t="s">
        <v>667</v>
      </c>
      <c r="F3070" s="1" t="s">
        <v>6398</v>
      </c>
      <c r="G3070" s="1">
        <v>1309</v>
      </c>
      <c r="H3070" s="1">
        <v>1</v>
      </c>
      <c r="I3070" s="1">
        <v>9</v>
      </c>
      <c r="J3070" s="1">
        <v>316</v>
      </c>
      <c r="K3070" s="1">
        <v>316</v>
      </c>
      <c r="L3070" s="1">
        <v>0</v>
      </c>
      <c r="M3070" s="1">
        <v>316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18</v>
      </c>
      <c r="U3070" s="1">
        <v>1</v>
      </c>
      <c r="V3070" s="1">
        <v>17</v>
      </c>
      <c r="W3070" s="1">
        <v>0</v>
      </c>
      <c r="X3070" s="1">
        <v>98</v>
      </c>
      <c r="Y3070" s="1">
        <v>19</v>
      </c>
      <c r="Z3070" s="1">
        <v>0</v>
      </c>
      <c r="AA3070" s="1">
        <v>1</v>
      </c>
      <c r="AB3070" s="1">
        <v>0</v>
      </c>
      <c r="AC3070" s="1">
        <v>75</v>
      </c>
      <c r="AD3070" s="1">
        <v>75</v>
      </c>
      <c r="AE3070" s="1">
        <v>0</v>
      </c>
      <c r="AF3070" s="1">
        <v>3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1</v>
      </c>
      <c r="AM3070" s="1">
        <v>0</v>
      </c>
      <c r="AN3070" s="1">
        <v>0</v>
      </c>
      <c r="AO3070" s="1">
        <v>0</v>
      </c>
      <c r="AP3070" s="1">
        <v>0</v>
      </c>
      <c r="AQ3070" s="1">
        <v>1</v>
      </c>
      <c r="AR3070" s="1">
        <v>1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2577</v>
      </c>
    </row>
    <row r="3071" spans="1:66" ht="63.75" x14ac:dyDescent="0.25">
      <c r="A3071" s="1" t="s">
        <v>6387</v>
      </c>
      <c r="B3071" s="1" t="s">
        <v>6388</v>
      </c>
      <c r="C3071" s="1" t="s">
        <v>3053</v>
      </c>
      <c r="D3071" s="1" t="s">
        <v>6389</v>
      </c>
      <c r="E3071" s="1" t="s">
        <v>670</v>
      </c>
      <c r="F3071" s="1" t="s">
        <v>6398</v>
      </c>
      <c r="G3071" s="1">
        <v>1395</v>
      </c>
      <c r="H3071" s="1">
        <v>19</v>
      </c>
      <c r="I3071" s="1">
        <v>8</v>
      </c>
      <c r="J3071" s="1">
        <v>476</v>
      </c>
      <c r="K3071" s="1">
        <v>476</v>
      </c>
      <c r="L3071" s="1">
        <v>0</v>
      </c>
      <c r="M3071" s="1">
        <v>476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17</v>
      </c>
      <c r="U3071" s="1">
        <v>0</v>
      </c>
      <c r="V3071" s="1">
        <v>17</v>
      </c>
      <c r="W3071" s="1">
        <v>0</v>
      </c>
      <c r="X3071" s="1">
        <v>158</v>
      </c>
      <c r="Y3071" s="1">
        <v>21</v>
      </c>
      <c r="Z3071" s="1">
        <v>0</v>
      </c>
      <c r="AA3071" s="1">
        <v>1</v>
      </c>
      <c r="AB3071" s="1">
        <v>0</v>
      </c>
      <c r="AC3071" s="1">
        <v>135</v>
      </c>
      <c r="AD3071" s="1">
        <v>133</v>
      </c>
      <c r="AE3071" s="1">
        <v>2</v>
      </c>
      <c r="AF3071" s="1">
        <v>1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3335</v>
      </c>
    </row>
    <row r="3072" spans="1:66" ht="63.75" x14ac:dyDescent="0.25">
      <c r="A3072" s="1" t="s">
        <v>6387</v>
      </c>
      <c r="B3072" s="1" t="s">
        <v>6388</v>
      </c>
      <c r="C3072" s="1" t="s">
        <v>3053</v>
      </c>
      <c r="D3072" s="1" t="s">
        <v>6389</v>
      </c>
      <c r="E3072" s="1" t="s">
        <v>671</v>
      </c>
      <c r="F3072" s="1" t="s">
        <v>6398</v>
      </c>
      <c r="G3072" s="1">
        <v>1757</v>
      </c>
      <c r="H3072" s="1">
        <v>3</v>
      </c>
      <c r="I3072" s="1">
        <v>10</v>
      </c>
      <c r="J3072" s="1">
        <v>574</v>
      </c>
      <c r="K3072" s="1">
        <v>574</v>
      </c>
      <c r="L3072" s="1">
        <v>0</v>
      </c>
      <c r="M3072" s="1">
        <v>574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20</v>
      </c>
      <c r="U3072" s="1">
        <v>2</v>
      </c>
      <c r="V3072" s="1">
        <v>18</v>
      </c>
      <c r="W3072" s="1">
        <v>0</v>
      </c>
      <c r="X3072" s="1">
        <v>206</v>
      </c>
      <c r="Y3072" s="1">
        <v>27</v>
      </c>
      <c r="Z3072" s="1">
        <v>4</v>
      </c>
      <c r="AA3072" s="1">
        <v>0</v>
      </c>
      <c r="AB3072" s="1">
        <v>4</v>
      </c>
      <c r="AC3072" s="1">
        <v>170</v>
      </c>
      <c r="AD3072" s="1">
        <v>167</v>
      </c>
      <c r="AE3072" s="1">
        <v>3</v>
      </c>
      <c r="AF3072" s="1">
        <v>1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4114</v>
      </c>
    </row>
    <row r="3073" spans="1:66" ht="63.75" x14ac:dyDescent="0.25">
      <c r="A3073" s="1" t="s">
        <v>6387</v>
      </c>
      <c r="B3073" s="1" t="s">
        <v>6388</v>
      </c>
      <c r="C3073" s="1" t="s">
        <v>3053</v>
      </c>
      <c r="D3073" s="1" t="s">
        <v>6389</v>
      </c>
      <c r="E3073" s="1" t="s">
        <v>672</v>
      </c>
      <c r="F3073" s="1" t="s">
        <v>6398</v>
      </c>
      <c r="G3073" s="1">
        <v>25</v>
      </c>
      <c r="H3073" s="1">
        <v>0</v>
      </c>
      <c r="I3073" s="1">
        <v>0</v>
      </c>
      <c r="J3073" s="1">
        <v>7</v>
      </c>
      <c r="K3073" s="1">
        <v>7</v>
      </c>
      <c r="L3073" s="1">
        <v>0</v>
      </c>
      <c r="M3073" s="1">
        <v>7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4</v>
      </c>
      <c r="Y3073" s="1">
        <v>3</v>
      </c>
      <c r="Z3073" s="1">
        <v>0</v>
      </c>
      <c r="AA3073" s="1">
        <v>0</v>
      </c>
      <c r="AB3073" s="1">
        <v>0</v>
      </c>
      <c r="AC3073" s="1">
        <v>1</v>
      </c>
      <c r="AD3073" s="1">
        <v>1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2</v>
      </c>
      <c r="AM3073" s="1">
        <v>2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N3073">
        <f>SUM(G3073:BM3073)</f>
        <v>59</v>
      </c>
    </row>
    <row r="3074" spans="1:66" ht="63.75" x14ac:dyDescent="0.25">
      <c r="A3074" s="1" t="s">
        <v>6387</v>
      </c>
      <c r="B3074" s="1" t="s">
        <v>6388</v>
      </c>
      <c r="C3074" s="1" t="s">
        <v>3053</v>
      </c>
      <c r="D3074" s="1" t="s">
        <v>6389</v>
      </c>
      <c r="E3074" s="1" t="s">
        <v>674</v>
      </c>
      <c r="F3074" s="1" t="s">
        <v>6398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0</v>
      </c>
    </row>
    <row r="3075" spans="1:66" ht="63.75" x14ac:dyDescent="0.25">
      <c r="A3075" s="1" t="s">
        <v>6387</v>
      </c>
      <c r="B3075" s="1" t="s">
        <v>6388</v>
      </c>
      <c r="C3075" s="1" t="s">
        <v>3053</v>
      </c>
      <c r="D3075" s="1" t="s">
        <v>6389</v>
      </c>
      <c r="E3075" s="1" t="s">
        <v>675</v>
      </c>
      <c r="F3075" s="1" t="s">
        <v>6392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0</v>
      </c>
    </row>
    <row r="3076" spans="1:66" ht="63.75" x14ac:dyDescent="0.25">
      <c r="A3076" s="1" t="s">
        <v>6387</v>
      </c>
      <c r="B3076" s="1" t="s">
        <v>6388</v>
      </c>
      <c r="C3076" s="1" t="s">
        <v>3053</v>
      </c>
      <c r="D3076" s="1" t="s">
        <v>6389</v>
      </c>
      <c r="E3076" s="1" t="s">
        <v>677</v>
      </c>
      <c r="F3076" s="1" t="s">
        <v>6392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N3076">
        <f>SUM(G3076:BM3076)</f>
        <v>0</v>
      </c>
    </row>
    <row r="3077" spans="1:66" ht="38.25" x14ac:dyDescent="0.25">
      <c r="A3077" s="1" t="s">
        <v>6387</v>
      </c>
      <c r="B3077" s="1" t="s">
        <v>6388</v>
      </c>
      <c r="C3077" s="1" t="s">
        <v>3053</v>
      </c>
      <c r="D3077" s="1" t="s">
        <v>6389</v>
      </c>
      <c r="E3077" s="1" t="s">
        <v>679</v>
      </c>
      <c r="F3077" s="1" t="s">
        <v>6393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N3077">
        <f>SUM(G3077:BM3077)</f>
        <v>0</v>
      </c>
    </row>
    <row r="3078" spans="1:66" ht="51" x14ac:dyDescent="0.25">
      <c r="A3078" s="1" t="s">
        <v>6387</v>
      </c>
      <c r="B3078" s="1" t="s">
        <v>6388</v>
      </c>
      <c r="C3078" s="1" t="s">
        <v>3053</v>
      </c>
      <c r="D3078" s="1" t="s">
        <v>6389</v>
      </c>
      <c r="E3078" s="1" t="s">
        <v>681</v>
      </c>
      <c r="F3078" s="1" t="s">
        <v>6391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N3078">
        <f>SUM(G3078:BM3078)</f>
        <v>0</v>
      </c>
    </row>
    <row r="3079" spans="1:66" ht="63.75" x14ac:dyDescent="0.25">
      <c r="A3079" s="1" t="s">
        <v>6387</v>
      </c>
      <c r="B3079" s="1" t="s">
        <v>6388</v>
      </c>
      <c r="C3079" s="1" t="s">
        <v>3053</v>
      </c>
      <c r="D3079" s="1" t="s">
        <v>6389</v>
      </c>
      <c r="E3079" s="1" t="s">
        <v>682</v>
      </c>
      <c r="F3079" s="1" t="s">
        <v>6392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0</v>
      </c>
    </row>
    <row r="3080" spans="1:66" ht="63.75" x14ac:dyDescent="0.25">
      <c r="A3080" s="1" t="s">
        <v>6387</v>
      </c>
      <c r="B3080" s="1" t="s">
        <v>6388</v>
      </c>
      <c r="C3080" s="1" t="s">
        <v>3053</v>
      </c>
      <c r="D3080" s="1" t="s">
        <v>6389</v>
      </c>
      <c r="E3080" s="1" t="s">
        <v>684</v>
      </c>
      <c r="F3080" s="1" t="s">
        <v>6392</v>
      </c>
      <c r="G3080" s="1">
        <v>1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0</v>
      </c>
      <c r="BL3080" s="1">
        <v>0</v>
      </c>
      <c r="BN3080">
        <f>SUM(G3080:BM3080)</f>
        <v>1</v>
      </c>
    </row>
    <row r="3081" spans="1:66" ht="25.5" x14ac:dyDescent="0.25">
      <c r="A3081" s="1" t="s">
        <v>6399</v>
      </c>
      <c r="B3081" s="1" t="s">
        <v>6400</v>
      </c>
      <c r="C3081" s="1" t="s">
        <v>3053</v>
      </c>
      <c r="D3081" s="1" t="s">
        <v>6401</v>
      </c>
      <c r="E3081" s="1" t="s">
        <v>3626</v>
      </c>
      <c r="F3081" s="1" t="s">
        <v>6402</v>
      </c>
      <c r="G3081" s="1">
        <v>3412</v>
      </c>
      <c r="H3081" s="1">
        <v>14</v>
      </c>
      <c r="I3081" s="1">
        <v>33</v>
      </c>
      <c r="J3081" s="1">
        <v>1044</v>
      </c>
      <c r="K3081" s="1">
        <v>1044</v>
      </c>
      <c r="L3081" s="1">
        <v>0</v>
      </c>
      <c r="M3081" s="1">
        <v>1044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90</v>
      </c>
      <c r="U3081" s="1">
        <v>2</v>
      </c>
      <c r="V3081" s="1">
        <v>88</v>
      </c>
      <c r="W3081" s="1">
        <v>0</v>
      </c>
      <c r="X3081" s="1">
        <v>239</v>
      </c>
      <c r="Y3081" s="1">
        <v>37</v>
      </c>
      <c r="Z3081" s="1">
        <v>0</v>
      </c>
      <c r="AA3081" s="1">
        <v>1</v>
      </c>
      <c r="AB3081" s="1">
        <v>0</v>
      </c>
      <c r="AC3081" s="1">
        <v>200</v>
      </c>
      <c r="AD3081" s="1">
        <v>198</v>
      </c>
      <c r="AE3081" s="1">
        <v>2</v>
      </c>
      <c r="AF3081" s="1">
        <v>1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7449</v>
      </c>
    </row>
    <row r="3082" spans="1:66" ht="25.5" x14ac:dyDescent="0.25">
      <c r="A3082" s="1" t="s">
        <v>6403</v>
      </c>
      <c r="B3082" s="1" t="s">
        <v>6404</v>
      </c>
      <c r="C3082" s="1" t="s">
        <v>6405</v>
      </c>
      <c r="D3082" s="1" t="s">
        <v>6406</v>
      </c>
      <c r="E3082" s="1" t="s">
        <v>68</v>
      </c>
      <c r="F3082" s="1" t="s">
        <v>6407</v>
      </c>
      <c r="G3082" s="1">
        <v>377</v>
      </c>
      <c r="H3082" s="1">
        <v>0</v>
      </c>
      <c r="I3082" s="1">
        <v>1</v>
      </c>
      <c r="J3082" s="1">
        <v>135</v>
      </c>
      <c r="K3082" s="1">
        <v>135</v>
      </c>
      <c r="L3082" s="1">
        <v>0</v>
      </c>
      <c r="M3082" s="1">
        <v>135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1</v>
      </c>
      <c r="U3082" s="1">
        <v>0</v>
      </c>
      <c r="V3082" s="1">
        <v>1</v>
      </c>
      <c r="W3082" s="1">
        <v>0</v>
      </c>
      <c r="X3082" s="1">
        <v>4</v>
      </c>
      <c r="Y3082" s="1">
        <v>1</v>
      </c>
      <c r="Z3082" s="1">
        <v>0</v>
      </c>
      <c r="AA3082" s="1">
        <v>0</v>
      </c>
      <c r="AB3082" s="1">
        <v>0</v>
      </c>
      <c r="AC3082" s="1">
        <v>3</v>
      </c>
      <c r="AD3082" s="1">
        <v>3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796</v>
      </c>
    </row>
    <row r="3083" spans="1:66" ht="25.5" x14ac:dyDescent="0.25">
      <c r="A3083" s="1" t="s">
        <v>6408</v>
      </c>
      <c r="B3083" s="1" t="s">
        <v>6409</v>
      </c>
      <c r="C3083" s="1" t="s">
        <v>6405</v>
      </c>
      <c r="D3083" s="1" t="s">
        <v>6410</v>
      </c>
      <c r="E3083" s="1" t="s">
        <v>73</v>
      </c>
      <c r="F3083" s="1" t="s">
        <v>6411</v>
      </c>
      <c r="G3083" s="1">
        <v>342</v>
      </c>
      <c r="H3083" s="1">
        <v>0</v>
      </c>
      <c r="I3083" s="1">
        <v>3</v>
      </c>
      <c r="J3083" s="1">
        <v>131</v>
      </c>
      <c r="K3083" s="1">
        <v>131</v>
      </c>
      <c r="L3083" s="1">
        <v>0</v>
      </c>
      <c r="M3083" s="1">
        <v>131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11</v>
      </c>
      <c r="Y3083" s="1">
        <v>0</v>
      </c>
      <c r="Z3083" s="1">
        <v>0</v>
      </c>
      <c r="AA3083" s="1">
        <v>0</v>
      </c>
      <c r="AB3083" s="1">
        <v>0</v>
      </c>
      <c r="AC3083" s="1">
        <v>11</v>
      </c>
      <c r="AD3083" s="1">
        <v>11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771</v>
      </c>
    </row>
    <row r="3084" spans="1:66" ht="25.5" x14ac:dyDescent="0.25">
      <c r="A3084" s="1" t="s">
        <v>6412</v>
      </c>
      <c r="B3084" s="1" t="s">
        <v>6413</v>
      </c>
      <c r="C3084" s="1" t="s">
        <v>6405</v>
      </c>
      <c r="D3084" s="1" t="s">
        <v>6414</v>
      </c>
      <c r="E3084" s="1" t="s">
        <v>78</v>
      </c>
      <c r="F3084" s="1" t="s">
        <v>6415</v>
      </c>
      <c r="G3084" s="1">
        <v>94</v>
      </c>
      <c r="H3084" s="1">
        <v>0</v>
      </c>
      <c r="I3084" s="1">
        <v>0</v>
      </c>
      <c r="J3084" s="1">
        <v>52</v>
      </c>
      <c r="K3084" s="1">
        <v>52</v>
      </c>
      <c r="L3084" s="1">
        <v>3</v>
      </c>
      <c r="M3084" s="1">
        <v>49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4</v>
      </c>
      <c r="Y3084" s="1">
        <v>0</v>
      </c>
      <c r="Z3084" s="1">
        <v>0</v>
      </c>
      <c r="AA3084" s="1">
        <v>0</v>
      </c>
      <c r="AB3084" s="1">
        <v>0</v>
      </c>
      <c r="AC3084" s="1">
        <v>4</v>
      </c>
      <c r="AD3084" s="1">
        <v>4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262</v>
      </c>
    </row>
    <row r="3085" spans="1:66" ht="25.5" x14ac:dyDescent="0.25">
      <c r="A3085" s="1" t="s">
        <v>6416</v>
      </c>
      <c r="B3085" s="1" t="s">
        <v>6417</v>
      </c>
      <c r="C3085" s="1" t="s">
        <v>6405</v>
      </c>
      <c r="D3085" s="1" t="s">
        <v>6418</v>
      </c>
      <c r="E3085" s="1" t="s">
        <v>78</v>
      </c>
      <c r="F3085" s="1" t="s">
        <v>6419</v>
      </c>
      <c r="G3085" s="1">
        <v>30</v>
      </c>
      <c r="H3085" s="1">
        <v>0</v>
      </c>
      <c r="I3085" s="1">
        <v>0</v>
      </c>
      <c r="J3085" s="1">
        <v>18</v>
      </c>
      <c r="K3085" s="1">
        <v>18</v>
      </c>
      <c r="L3085" s="1">
        <v>0</v>
      </c>
      <c r="M3085" s="1">
        <v>18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1</v>
      </c>
      <c r="Y3085" s="1">
        <v>1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86</v>
      </c>
    </row>
    <row r="3086" spans="1:66" ht="25.5" x14ac:dyDescent="0.25">
      <c r="A3086" s="1" t="s">
        <v>6420</v>
      </c>
      <c r="B3086" s="1" t="s">
        <v>6421</v>
      </c>
      <c r="C3086" s="1" t="s">
        <v>6405</v>
      </c>
      <c r="D3086" s="1" t="s">
        <v>801</v>
      </c>
      <c r="E3086" s="1" t="s">
        <v>78</v>
      </c>
      <c r="F3086" s="1" t="s">
        <v>802</v>
      </c>
      <c r="G3086" s="1">
        <v>360</v>
      </c>
      <c r="H3086" s="1">
        <v>0</v>
      </c>
      <c r="I3086" s="1">
        <v>3</v>
      </c>
      <c r="J3086" s="1">
        <v>139</v>
      </c>
      <c r="K3086" s="1">
        <v>139</v>
      </c>
      <c r="L3086" s="1">
        <v>0</v>
      </c>
      <c r="M3086" s="1">
        <v>139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18</v>
      </c>
      <c r="Y3086" s="1">
        <v>4</v>
      </c>
      <c r="Z3086" s="1">
        <v>0</v>
      </c>
      <c r="AA3086" s="1">
        <v>0</v>
      </c>
      <c r="AB3086" s="1">
        <v>0</v>
      </c>
      <c r="AC3086" s="1">
        <v>14</v>
      </c>
      <c r="AD3086" s="1">
        <v>14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0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0</v>
      </c>
      <c r="BK3086" s="1">
        <v>0</v>
      </c>
      <c r="BL3086" s="1">
        <v>0</v>
      </c>
      <c r="BN3086">
        <f>SUM(G3086:BM3086)</f>
        <v>830</v>
      </c>
    </row>
    <row r="3087" spans="1:66" ht="25.5" x14ac:dyDescent="0.25">
      <c r="A3087" s="1" t="s">
        <v>6422</v>
      </c>
      <c r="B3087" s="1" t="s">
        <v>6423</v>
      </c>
      <c r="C3087" s="1" t="s">
        <v>6405</v>
      </c>
      <c r="D3087" s="1" t="s">
        <v>6036</v>
      </c>
      <c r="E3087" s="1" t="s">
        <v>68</v>
      </c>
      <c r="F3087" s="1" t="s">
        <v>6037</v>
      </c>
      <c r="G3087" s="1">
        <v>632</v>
      </c>
      <c r="H3087" s="1">
        <v>0</v>
      </c>
      <c r="I3087" s="1">
        <v>3</v>
      </c>
      <c r="J3087" s="1">
        <v>212</v>
      </c>
      <c r="K3087" s="1">
        <v>212</v>
      </c>
      <c r="L3087" s="1">
        <v>0</v>
      </c>
      <c r="M3087" s="1">
        <v>212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2</v>
      </c>
      <c r="U3087" s="1">
        <v>0</v>
      </c>
      <c r="V3087" s="1">
        <v>2</v>
      </c>
      <c r="W3087" s="1">
        <v>0</v>
      </c>
      <c r="X3087" s="1">
        <v>18</v>
      </c>
      <c r="Y3087" s="1">
        <v>1</v>
      </c>
      <c r="Z3087" s="1">
        <v>0</v>
      </c>
      <c r="AA3087" s="1">
        <v>1</v>
      </c>
      <c r="AB3087" s="1">
        <v>0</v>
      </c>
      <c r="AC3087" s="1">
        <v>16</v>
      </c>
      <c r="AD3087" s="1">
        <v>16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1327</v>
      </c>
    </row>
    <row r="3088" spans="1:66" ht="25.5" x14ac:dyDescent="0.25">
      <c r="A3088" s="1" t="s">
        <v>6424</v>
      </c>
      <c r="B3088" s="1" t="s">
        <v>6425</v>
      </c>
      <c r="C3088" s="1" t="s">
        <v>6405</v>
      </c>
      <c r="D3088" s="1" t="s">
        <v>1112</v>
      </c>
      <c r="E3088" s="1" t="s">
        <v>1081</v>
      </c>
      <c r="F3088" s="1" t="s">
        <v>1113</v>
      </c>
      <c r="G3088" s="1">
        <v>424</v>
      </c>
      <c r="H3088" s="1">
        <v>0</v>
      </c>
      <c r="I3088" s="1">
        <v>4</v>
      </c>
      <c r="J3088" s="1">
        <v>191</v>
      </c>
      <c r="K3088" s="1">
        <v>191</v>
      </c>
      <c r="L3088" s="1">
        <v>0</v>
      </c>
      <c r="M3088" s="1">
        <v>191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6</v>
      </c>
      <c r="U3088" s="1">
        <v>0</v>
      </c>
      <c r="V3088" s="1">
        <v>6</v>
      </c>
      <c r="W3088" s="1">
        <v>0</v>
      </c>
      <c r="X3088" s="1">
        <v>23</v>
      </c>
      <c r="Y3088" s="1">
        <v>6</v>
      </c>
      <c r="Z3088" s="1">
        <v>0</v>
      </c>
      <c r="AA3088" s="1">
        <v>0</v>
      </c>
      <c r="AB3088" s="1">
        <v>0</v>
      </c>
      <c r="AC3088" s="1">
        <v>17</v>
      </c>
      <c r="AD3088" s="1">
        <v>17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1076</v>
      </c>
    </row>
    <row r="3089" spans="1:66" ht="25.5" x14ac:dyDescent="0.25">
      <c r="A3089" s="1" t="s">
        <v>6426</v>
      </c>
      <c r="B3089" s="1" t="s">
        <v>6427</v>
      </c>
      <c r="C3089" s="1" t="s">
        <v>6405</v>
      </c>
      <c r="D3089" s="1" t="s">
        <v>6428</v>
      </c>
      <c r="E3089" s="1" t="s">
        <v>73</v>
      </c>
      <c r="F3089" s="1" t="s">
        <v>6429</v>
      </c>
      <c r="G3089" s="1">
        <v>235</v>
      </c>
      <c r="H3089" s="1">
        <v>0</v>
      </c>
      <c r="I3089" s="1">
        <v>4</v>
      </c>
      <c r="J3089" s="1">
        <v>117</v>
      </c>
      <c r="K3089" s="1">
        <v>117</v>
      </c>
      <c r="L3089" s="1">
        <v>2</v>
      </c>
      <c r="M3089" s="1">
        <v>115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2</v>
      </c>
      <c r="U3089" s="1">
        <v>0</v>
      </c>
      <c r="V3089" s="1">
        <v>2</v>
      </c>
      <c r="W3089" s="1">
        <v>0</v>
      </c>
      <c r="X3089" s="1">
        <v>6</v>
      </c>
      <c r="Y3089" s="1">
        <v>2</v>
      </c>
      <c r="Z3089" s="1">
        <v>0</v>
      </c>
      <c r="AA3089" s="1">
        <v>0</v>
      </c>
      <c r="AB3089" s="1">
        <v>0</v>
      </c>
      <c r="AC3089" s="1">
        <v>4</v>
      </c>
      <c r="AD3089" s="1">
        <v>4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1">
        <v>0</v>
      </c>
      <c r="BF3089" s="1">
        <v>0</v>
      </c>
      <c r="BG3089" s="1">
        <v>0</v>
      </c>
      <c r="BH3089" s="1">
        <v>0</v>
      </c>
      <c r="BI3089" s="1">
        <v>0</v>
      </c>
      <c r="BJ3089" s="1">
        <v>0</v>
      </c>
      <c r="BK3089" s="1">
        <v>0</v>
      </c>
      <c r="BL3089" s="1">
        <v>0</v>
      </c>
      <c r="BN3089">
        <f>SUM(G3089:BM3089)</f>
        <v>610</v>
      </c>
    </row>
    <row r="3090" spans="1:66" ht="25.5" x14ac:dyDescent="0.25">
      <c r="A3090" s="1" t="s">
        <v>6430</v>
      </c>
      <c r="B3090" s="1" t="s">
        <v>6431</v>
      </c>
      <c r="C3090" s="1" t="s">
        <v>6405</v>
      </c>
      <c r="D3090" s="1" t="s">
        <v>6432</v>
      </c>
      <c r="E3090" s="1" t="s">
        <v>78</v>
      </c>
      <c r="F3090" s="1" t="s">
        <v>6433</v>
      </c>
      <c r="G3090" s="1">
        <v>74</v>
      </c>
      <c r="H3090" s="1">
        <v>0</v>
      </c>
      <c r="I3090" s="1">
        <v>1</v>
      </c>
      <c r="J3090" s="1">
        <v>31</v>
      </c>
      <c r="K3090" s="1">
        <v>31</v>
      </c>
      <c r="L3090" s="1">
        <v>0</v>
      </c>
      <c r="M3090" s="1">
        <v>31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8</v>
      </c>
      <c r="Y3090" s="1">
        <v>4</v>
      </c>
      <c r="Z3090" s="1">
        <v>0</v>
      </c>
      <c r="AA3090" s="1">
        <v>0</v>
      </c>
      <c r="AB3090" s="1">
        <v>0</v>
      </c>
      <c r="AC3090" s="1">
        <v>4</v>
      </c>
      <c r="AD3090" s="1">
        <v>4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188</v>
      </c>
    </row>
    <row r="3091" spans="1:66" ht="25.5" x14ac:dyDescent="0.25">
      <c r="A3091" s="1" t="s">
        <v>6434</v>
      </c>
      <c r="B3091" s="1" t="s">
        <v>6435</v>
      </c>
      <c r="C3091" s="1" t="s">
        <v>6405</v>
      </c>
      <c r="D3091" s="1" t="s">
        <v>2039</v>
      </c>
      <c r="E3091" s="1" t="s">
        <v>78</v>
      </c>
      <c r="F3091" s="1" t="s">
        <v>2040</v>
      </c>
      <c r="G3091" s="1">
        <v>118</v>
      </c>
      <c r="H3091" s="1">
        <v>0</v>
      </c>
      <c r="I3091" s="1">
        <v>0</v>
      </c>
      <c r="J3091" s="1">
        <v>65</v>
      </c>
      <c r="K3091" s="1">
        <v>65</v>
      </c>
      <c r="L3091" s="1">
        <v>0</v>
      </c>
      <c r="M3091" s="1">
        <v>65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4</v>
      </c>
      <c r="Y3091" s="1">
        <v>0</v>
      </c>
      <c r="Z3091" s="1">
        <v>0</v>
      </c>
      <c r="AA3091" s="1">
        <v>0</v>
      </c>
      <c r="AB3091" s="1">
        <v>0</v>
      </c>
      <c r="AC3091" s="1">
        <v>4</v>
      </c>
      <c r="AD3091" s="1">
        <v>4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325</v>
      </c>
    </row>
    <row r="3092" spans="1:66" ht="25.5" x14ac:dyDescent="0.25">
      <c r="A3092" s="1" t="s">
        <v>6436</v>
      </c>
      <c r="B3092" s="1" t="s">
        <v>6437</v>
      </c>
      <c r="C3092" s="1" t="s">
        <v>6405</v>
      </c>
      <c r="D3092" s="1" t="s">
        <v>510</v>
      </c>
      <c r="E3092" s="1" t="s">
        <v>78</v>
      </c>
      <c r="F3092" s="1" t="s">
        <v>512</v>
      </c>
      <c r="G3092" s="1">
        <v>178</v>
      </c>
      <c r="H3092" s="1">
        <v>0</v>
      </c>
      <c r="I3092" s="1">
        <v>7</v>
      </c>
      <c r="J3092" s="1">
        <v>74</v>
      </c>
      <c r="K3092" s="1">
        <v>74</v>
      </c>
      <c r="L3092" s="1">
        <v>74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</v>
      </c>
      <c r="Y3092" s="1">
        <v>1</v>
      </c>
      <c r="Z3092" s="1">
        <v>0</v>
      </c>
      <c r="AA3092" s="1">
        <v>0</v>
      </c>
      <c r="AB3092" s="1">
        <v>0</v>
      </c>
      <c r="AC3092" s="1">
        <v>5</v>
      </c>
      <c r="AD3092" s="1">
        <v>5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0</v>
      </c>
      <c r="BE3092" s="1">
        <v>0</v>
      </c>
      <c r="BF3092" s="1">
        <v>0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N3092">
        <f>SUM(G3092:BM3092)</f>
        <v>424</v>
      </c>
    </row>
    <row r="3093" spans="1:66" ht="25.5" x14ac:dyDescent="0.25">
      <c r="A3093" s="1" t="s">
        <v>6438</v>
      </c>
      <c r="B3093" s="1" t="s">
        <v>6439</v>
      </c>
      <c r="C3093" s="1" t="s">
        <v>6405</v>
      </c>
      <c r="D3093" s="1" t="s">
        <v>6229</v>
      </c>
      <c r="E3093" s="1" t="s">
        <v>68</v>
      </c>
      <c r="F3093" s="1" t="s">
        <v>6440</v>
      </c>
      <c r="G3093" s="1">
        <v>259</v>
      </c>
      <c r="H3093" s="1">
        <v>0</v>
      </c>
      <c r="I3093" s="1">
        <v>2</v>
      </c>
      <c r="J3093" s="1">
        <v>79</v>
      </c>
      <c r="K3093" s="1">
        <v>79</v>
      </c>
      <c r="L3093" s="1">
        <v>0</v>
      </c>
      <c r="M3093" s="1">
        <v>79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9</v>
      </c>
      <c r="Y3093" s="1">
        <v>2</v>
      </c>
      <c r="Z3093" s="1">
        <v>0</v>
      </c>
      <c r="AA3093" s="1">
        <v>0</v>
      </c>
      <c r="AB3093" s="1">
        <v>0</v>
      </c>
      <c r="AC3093" s="1">
        <v>7</v>
      </c>
      <c r="AD3093" s="1">
        <v>7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523</v>
      </c>
    </row>
    <row r="3094" spans="1:66" ht="25.5" x14ac:dyDescent="0.25">
      <c r="A3094" s="1" t="s">
        <v>6441</v>
      </c>
      <c r="B3094" s="1" t="s">
        <v>6442</v>
      </c>
      <c r="C3094" s="1" t="s">
        <v>6405</v>
      </c>
      <c r="D3094" s="1" t="s">
        <v>6443</v>
      </c>
      <c r="E3094" s="1" t="s">
        <v>78</v>
      </c>
      <c r="F3094" s="1" t="s">
        <v>6444</v>
      </c>
      <c r="G3094" s="1">
        <v>142</v>
      </c>
      <c r="H3094" s="1">
        <v>0</v>
      </c>
      <c r="I3094" s="1">
        <v>0</v>
      </c>
      <c r="J3094" s="1">
        <v>61</v>
      </c>
      <c r="K3094" s="1">
        <v>60</v>
      </c>
      <c r="L3094" s="1">
        <v>0</v>
      </c>
      <c r="M3094" s="1">
        <v>60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4</v>
      </c>
      <c r="Y3094" s="1">
        <v>1</v>
      </c>
      <c r="Z3094" s="1">
        <v>0</v>
      </c>
      <c r="AA3094" s="1">
        <v>0</v>
      </c>
      <c r="AB3094" s="1">
        <v>0</v>
      </c>
      <c r="AC3094" s="1">
        <v>3</v>
      </c>
      <c r="AD3094" s="1">
        <v>3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334</v>
      </c>
    </row>
    <row r="3095" spans="1:66" ht="25.5" x14ac:dyDescent="0.25">
      <c r="A3095" s="1" t="s">
        <v>6445</v>
      </c>
      <c r="B3095" s="1" t="s">
        <v>6446</v>
      </c>
      <c r="C3095" s="1" t="s">
        <v>6405</v>
      </c>
      <c r="D3095" s="1" t="s">
        <v>6237</v>
      </c>
      <c r="E3095" s="1" t="s">
        <v>73</v>
      </c>
      <c r="F3095" s="1" t="s">
        <v>6447</v>
      </c>
      <c r="G3095" s="1">
        <v>124</v>
      </c>
      <c r="H3095" s="1">
        <v>0</v>
      </c>
      <c r="I3095" s="1">
        <v>0</v>
      </c>
      <c r="J3095" s="1">
        <v>43</v>
      </c>
      <c r="K3095" s="1">
        <v>43</v>
      </c>
      <c r="L3095" s="1">
        <v>0</v>
      </c>
      <c r="M3095" s="1">
        <v>43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253</v>
      </c>
    </row>
    <row r="3096" spans="1:66" ht="25.5" x14ac:dyDescent="0.25">
      <c r="A3096" s="1" t="s">
        <v>6448</v>
      </c>
      <c r="B3096" s="1" t="s">
        <v>6449</v>
      </c>
      <c r="C3096" s="1" t="s">
        <v>6405</v>
      </c>
      <c r="D3096" s="1" t="s">
        <v>830</v>
      </c>
      <c r="E3096" s="1" t="s">
        <v>78</v>
      </c>
      <c r="F3096" s="1" t="s">
        <v>831</v>
      </c>
      <c r="G3096" s="1">
        <v>402</v>
      </c>
      <c r="H3096" s="1">
        <v>0</v>
      </c>
      <c r="I3096" s="1">
        <v>11</v>
      </c>
      <c r="J3096" s="1">
        <v>131</v>
      </c>
      <c r="K3096" s="1">
        <v>131</v>
      </c>
      <c r="L3096" s="1">
        <v>0</v>
      </c>
      <c r="M3096" s="1">
        <v>131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17</v>
      </c>
      <c r="Y3096" s="1">
        <v>5</v>
      </c>
      <c r="Z3096" s="1">
        <v>0</v>
      </c>
      <c r="AA3096" s="1">
        <v>0</v>
      </c>
      <c r="AB3096" s="1">
        <v>0</v>
      </c>
      <c r="AC3096" s="1">
        <v>12</v>
      </c>
      <c r="AD3096" s="1">
        <v>12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852</v>
      </c>
    </row>
    <row r="3097" spans="1:66" ht="25.5" x14ac:dyDescent="0.25">
      <c r="A3097" s="1" t="s">
        <v>6450</v>
      </c>
      <c r="B3097" s="1" t="s">
        <v>6451</v>
      </c>
      <c r="C3097" s="1" t="s">
        <v>6405</v>
      </c>
      <c r="D3097" s="1" t="s">
        <v>6452</v>
      </c>
      <c r="E3097" s="1" t="s">
        <v>78</v>
      </c>
      <c r="F3097" s="1" t="s">
        <v>6453</v>
      </c>
      <c r="G3097" s="1">
        <v>81</v>
      </c>
      <c r="H3097" s="1">
        <v>0</v>
      </c>
      <c r="I3097" s="1">
        <v>0</v>
      </c>
      <c r="J3097" s="1">
        <v>29</v>
      </c>
      <c r="K3097" s="1">
        <v>29</v>
      </c>
      <c r="L3097" s="1">
        <v>0</v>
      </c>
      <c r="M3097" s="1">
        <v>29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1</v>
      </c>
      <c r="Y3097" s="1">
        <v>0</v>
      </c>
      <c r="Z3097" s="1">
        <v>0</v>
      </c>
      <c r="AA3097" s="1">
        <v>0</v>
      </c>
      <c r="AB3097" s="1">
        <v>0</v>
      </c>
      <c r="AC3097" s="1">
        <v>1</v>
      </c>
      <c r="AD3097" s="1">
        <v>1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0</v>
      </c>
      <c r="AV3097" s="1">
        <v>0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1">
        <v>0</v>
      </c>
      <c r="BH3097" s="1">
        <v>0</v>
      </c>
      <c r="BI3097" s="1">
        <v>0</v>
      </c>
      <c r="BJ3097" s="1">
        <v>0</v>
      </c>
      <c r="BK3097" s="1">
        <v>0</v>
      </c>
      <c r="BL3097" s="1">
        <v>0</v>
      </c>
      <c r="BN3097">
        <f>SUM(G3097:BM3097)</f>
        <v>171</v>
      </c>
    </row>
    <row r="3098" spans="1:66" ht="25.5" x14ac:dyDescent="0.25">
      <c r="A3098" s="1" t="s">
        <v>6454</v>
      </c>
      <c r="B3098" s="1" t="s">
        <v>6455</v>
      </c>
      <c r="C3098" s="1" t="s">
        <v>6405</v>
      </c>
      <c r="D3098" s="1" t="s">
        <v>6456</v>
      </c>
      <c r="E3098" s="1" t="s">
        <v>73</v>
      </c>
      <c r="F3098" s="1" t="s">
        <v>6457</v>
      </c>
      <c r="G3098" s="1">
        <v>187</v>
      </c>
      <c r="H3098" s="1">
        <v>0</v>
      </c>
      <c r="I3098" s="1">
        <v>3</v>
      </c>
      <c r="J3098" s="1">
        <v>72</v>
      </c>
      <c r="K3098" s="1">
        <v>72</v>
      </c>
      <c r="L3098" s="1">
        <v>0</v>
      </c>
      <c r="M3098" s="1">
        <v>72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1</v>
      </c>
      <c r="U3098" s="1">
        <v>0</v>
      </c>
      <c r="V3098" s="1">
        <v>1</v>
      </c>
      <c r="W3098" s="1">
        <v>0</v>
      </c>
      <c r="X3098" s="1">
        <v>4</v>
      </c>
      <c r="Y3098" s="1">
        <v>1</v>
      </c>
      <c r="Z3098" s="1">
        <v>0</v>
      </c>
      <c r="AA3098" s="1">
        <v>0</v>
      </c>
      <c r="AB3098" s="1">
        <v>0</v>
      </c>
      <c r="AC3098" s="1">
        <v>3</v>
      </c>
      <c r="AD3098" s="1">
        <v>2</v>
      </c>
      <c r="AE3098" s="1">
        <v>1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419</v>
      </c>
    </row>
    <row r="3099" spans="1:66" ht="25.5" x14ac:dyDescent="0.25">
      <c r="A3099" s="1" t="s">
        <v>6458</v>
      </c>
      <c r="B3099" s="1" t="s">
        <v>6459</v>
      </c>
      <c r="C3099" s="1" t="s">
        <v>6405</v>
      </c>
      <c r="D3099" s="1" t="s">
        <v>6460</v>
      </c>
      <c r="E3099" s="1" t="s">
        <v>73</v>
      </c>
      <c r="F3099" s="1" t="s">
        <v>6461</v>
      </c>
      <c r="G3099" s="1">
        <v>360</v>
      </c>
      <c r="H3099" s="1">
        <v>0</v>
      </c>
      <c r="I3099" s="1">
        <v>2</v>
      </c>
      <c r="J3099" s="1">
        <v>134</v>
      </c>
      <c r="K3099" s="1">
        <v>134</v>
      </c>
      <c r="L3099" s="1">
        <v>0</v>
      </c>
      <c r="M3099" s="1">
        <v>134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14</v>
      </c>
      <c r="Y3099" s="1">
        <v>3</v>
      </c>
      <c r="Z3099" s="1">
        <v>0</v>
      </c>
      <c r="AA3099" s="1">
        <v>0</v>
      </c>
      <c r="AB3099" s="1">
        <v>0</v>
      </c>
      <c r="AC3099" s="1">
        <v>11</v>
      </c>
      <c r="AD3099" s="1">
        <v>11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803</v>
      </c>
    </row>
    <row r="3100" spans="1:66" ht="25.5" x14ac:dyDescent="0.25">
      <c r="A3100" s="1" t="s">
        <v>6462</v>
      </c>
      <c r="B3100" s="1" t="s">
        <v>6463</v>
      </c>
      <c r="C3100" s="1" t="s">
        <v>6405</v>
      </c>
      <c r="D3100" s="1" t="s">
        <v>6464</v>
      </c>
      <c r="E3100" s="1" t="s">
        <v>368</v>
      </c>
      <c r="F3100" s="1" t="s">
        <v>6465</v>
      </c>
      <c r="G3100" s="1">
        <v>470</v>
      </c>
      <c r="H3100" s="1">
        <v>0</v>
      </c>
      <c r="I3100" s="1">
        <v>15</v>
      </c>
      <c r="J3100" s="1">
        <v>190</v>
      </c>
      <c r="K3100" s="1">
        <v>190</v>
      </c>
      <c r="L3100" s="1">
        <v>189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3</v>
      </c>
      <c r="U3100" s="1">
        <v>1</v>
      </c>
      <c r="V3100" s="1">
        <v>2</v>
      </c>
      <c r="W3100" s="1">
        <v>0</v>
      </c>
      <c r="X3100" s="1">
        <v>11</v>
      </c>
      <c r="Y3100" s="1">
        <v>3</v>
      </c>
      <c r="Z3100" s="1">
        <v>0</v>
      </c>
      <c r="AA3100" s="1">
        <v>0</v>
      </c>
      <c r="AB3100" s="1">
        <v>0</v>
      </c>
      <c r="AC3100" s="1">
        <v>8</v>
      </c>
      <c r="AD3100" s="1">
        <v>8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1090</v>
      </c>
    </row>
    <row r="3101" spans="1:66" ht="51" x14ac:dyDescent="0.25">
      <c r="A3101" s="1" t="s">
        <v>6466</v>
      </c>
      <c r="B3101" s="1" t="s">
        <v>6467</v>
      </c>
      <c r="C3101" s="1" t="s">
        <v>6405</v>
      </c>
      <c r="D3101" s="1" t="s">
        <v>6468</v>
      </c>
      <c r="E3101" s="1" t="s">
        <v>78</v>
      </c>
      <c r="F3101" s="1" t="s">
        <v>6469</v>
      </c>
      <c r="G3101" s="1">
        <v>167</v>
      </c>
      <c r="H3101" s="1">
        <v>0</v>
      </c>
      <c r="I3101" s="1">
        <v>4</v>
      </c>
      <c r="J3101" s="1">
        <v>72</v>
      </c>
      <c r="K3101" s="1">
        <v>72</v>
      </c>
      <c r="L3101" s="1">
        <v>0</v>
      </c>
      <c r="M3101" s="1">
        <v>72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5</v>
      </c>
      <c r="Y3101" s="1">
        <v>0</v>
      </c>
      <c r="Z3101" s="1">
        <v>0</v>
      </c>
      <c r="AA3101" s="1">
        <v>0</v>
      </c>
      <c r="AB3101" s="1">
        <v>0</v>
      </c>
      <c r="AC3101" s="1">
        <v>5</v>
      </c>
      <c r="AD3101" s="1">
        <v>5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402</v>
      </c>
    </row>
    <row r="3102" spans="1:66" ht="25.5" x14ac:dyDescent="0.25">
      <c r="A3102" s="1" t="s">
        <v>6470</v>
      </c>
      <c r="B3102" s="1" t="s">
        <v>6471</v>
      </c>
      <c r="C3102" s="1" t="s">
        <v>6405</v>
      </c>
      <c r="D3102" s="1" t="s">
        <v>2222</v>
      </c>
      <c r="E3102" s="1" t="s">
        <v>78</v>
      </c>
      <c r="F3102" s="1" t="s">
        <v>3030</v>
      </c>
      <c r="G3102" s="1">
        <v>261</v>
      </c>
      <c r="H3102" s="1">
        <v>0</v>
      </c>
      <c r="I3102" s="1">
        <v>3</v>
      </c>
      <c r="J3102" s="1">
        <v>119</v>
      </c>
      <c r="K3102" s="1">
        <v>119</v>
      </c>
      <c r="L3102" s="1">
        <v>0</v>
      </c>
      <c r="M3102" s="1">
        <v>119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16</v>
      </c>
      <c r="Y3102" s="1">
        <v>1</v>
      </c>
      <c r="Z3102" s="1">
        <v>0</v>
      </c>
      <c r="AA3102" s="1">
        <v>0</v>
      </c>
      <c r="AB3102" s="1">
        <v>0</v>
      </c>
      <c r="AC3102" s="1">
        <v>15</v>
      </c>
      <c r="AD3102" s="1">
        <v>15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0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668</v>
      </c>
    </row>
    <row r="3103" spans="1:66" ht="25.5" x14ac:dyDescent="0.25">
      <c r="A3103" s="1" t="s">
        <v>6472</v>
      </c>
      <c r="B3103" s="1" t="s">
        <v>6473</v>
      </c>
      <c r="C3103" s="1" t="s">
        <v>6405</v>
      </c>
      <c r="D3103" s="1" t="s">
        <v>6474</v>
      </c>
      <c r="E3103" s="1" t="s">
        <v>78</v>
      </c>
      <c r="F3103" s="1" t="s">
        <v>6475</v>
      </c>
      <c r="G3103" s="1">
        <v>45</v>
      </c>
      <c r="H3103" s="1">
        <v>0</v>
      </c>
      <c r="I3103" s="1">
        <v>0</v>
      </c>
      <c r="J3103" s="1">
        <v>10</v>
      </c>
      <c r="K3103" s="1">
        <v>10</v>
      </c>
      <c r="L3103" s="1">
        <v>0</v>
      </c>
      <c r="M3103" s="1">
        <v>10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2</v>
      </c>
      <c r="Y3103" s="1">
        <v>0</v>
      </c>
      <c r="Z3103" s="1">
        <v>0</v>
      </c>
      <c r="AA3103" s="1">
        <v>0</v>
      </c>
      <c r="AB3103" s="1">
        <v>0</v>
      </c>
      <c r="AC3103" s="1">
        <v>2</v>
      </c>
      <c r="AD3103" s="1">
        <v>1</v>
      </c>
      <c r="AE3103" s="1">
        <v>1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81</v>
      </c>
    </row>
    <row r="3104" spans="1:66" ht="25.5" x14ac:dyDescent="0.25">
      <c r="A3104" s="1" t="s">
        <v>6476</v>
      </c>
      <c r="B3104" s="1" t="s">
        <v>6477</v>
      </c>
      <c r="C3104" s="1" t="s">
        <v>6405</v>
      </c>
      <c r="D3104" s="1" t="s">
        <v>6478</v>
      </c>
      <c r="E3104" s="1" t="s">
        <v>78</v>
      </c>
      <c r="F3104" s="1" t="s">
        <v>6479</v>
      </c>
      <c r="G3104" s="1">
        <v>309</v>
      </c>
      <c r="H3104" s="1">
        <v>3</v>
      </c>
      <c r="I3104" s="1">
        <v>5</v>
      </c>
      <c r="J3104" s="1">
        <v>114</v>
      </c>
      <c r="K3104" s="1">
        <v>114</v>
      </c>
      <c r="L3104" s="1">
        <v>0</v>
      </c>
      <c r="M3104" s="1">
        <v>114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1</v>
      </c>
      <c r="U3104" s="1">
        <v>0</v>
      </c>
      <c r="V3104" s="1">
        <v>1</v>
      </c>
      <c r="W3104" s="1">
        <v>0</v>
      </c>
      <c r="X3104" s="1">
        <v>9</v>
      </c>
      <c r="Y3104" s="1">
        <v>1</v>
      </c>
      <c r="Z3104" s="1">
        <v>0</v>
      </c>
      <c r="AA3104" s="1">
        <v>0</v>
      </c>
      <c r="AB3104" s="1">
        <v>0</v>
      </c>
      <c r="AC3104" s="1">
        <v>8</v>
      </c>
      <c r="AD3104" s="1">
        <v>8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687</v>
      </c>
    </row>
    <row r="3105" spans="1:66" ht="25.5" x14ac:dyDescent="0.25">
      <c r="A3105" s="1" t="s">
        <v>6480</v>
      </c>
      <c r="B3105" s="1" t="s">
        <v>6481</v>
      </c>
      <c r="C3105" s="1" t="s">
        <v>6405</v>
      </c>
      <c r="D3105" s="1" t="s">
        <v>2417</v>
      </c>
      <c r="E3105" s="1" t="s">
        <v>78</v>
      </c>
      <c r="F3105" s="1" t="s">
        <v>2418</v>
      </c>
      <c r="G3105" s="1">
        <v>90</v>
      </c>
      <c r="H3105" s="1">
        <v>0</v>
      </c>
      <c r="I3105" s="1">
        <v>5</v>
      </c>
      <c r="J3105" s="1">
        <v>45</v>
      </c>
      <c r="K3105" s="1">
        <v>45</v>
      </c>
      <c r="L3105" s="1">
        <v>0</v>
      </c>
      <c r="M3105" s="1">
        <v>45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1</v>
      </c>
      <c r="Y3105" s="1">
        <v>0</v>
      </c>
      <c r="Z3105" s="1">
        <v>0</v>
      </c>
      <c r="AA3105" s="1">
        <v>0</v>
      </c>
      <c r="AB3105" s="1">
        <v>0</v>
      </c>
      <c r="AC3105" s="1">
        <v>1</v>
      </c>
      <c r="AD3105" s="1">
        <v>1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233</v>
      </c>
    </row>
    <row r="3106" spans="1:66" ht="25.5" x14ac:dyDescent="0.25">
      <c r="A3106" s="1" t="s">
        <v>6482</v>
      </c>
      <c r="B3106" s="1" t="s">
        <v>6483</v>
      </c>
      <c r="C3106" s="1" t="s">
        <v>6405</v>
      </c>
      <c r="D3106" s="1" t="s">
        <v>6484</v>
      </c>
      <c r="E3106" s="1" t="s">
        <v>73</v>
      </c>
      <c r="F3106" s="1" t="s">
        <v>6485</v>
      </c>
      <c r="G3106" s="1">
        <v>419</v>
      </c>
      <c r="H3106" s="1">
        <v>0</v>
      </c>
      <c r="I3106" s="1">
        <v>4</v>
      </c>
      <c r="J3106" s="1">
        <v>137</v>
      </c>
      <c r="K3106" s="1">
        <v>137</v>
      </c>
      <c r="L3106" s="1">
        <v>0</v>
      </c>
      <c r="M3106" s="1">
        <v>137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1</v>
      </c>
      <c r="U3106" s="1">
        <v>0</v>
      </c>
      <c r="V3106" s="1">
        <v>1</v>
      </c>
      <c r="W3106" s="1">
        <v>0</v>
      </c>
      <c r="X3106" s="1">
        <v>39</v>
      </c>
      <c r="Y3106" s="1">
        <v>4</v>
      </c>
      <c r="Z3106" s="1">
        <v>0</v>
      </c>
      <c r="AA3106" s="1">
        <v>0</v>
      </c>
      <c r="AB3106" s="1">
        <v>0</v>
      </c>
      <c r="AC3106" s="1">
        <v>35</v>
      </c>
      <c r="AD3106" s="1">
        <v>35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949</v>
      </c>
    </row>
    <row r="3107" spans="1:66" ht="25.5" x14ac:dyDescent="0.25">
      <c r="A3107" s="1" t="s">
        <v>6486</v>
      </c>
      <c r="B3107" s="1" t="s">
        <v>6487</v>
      </c>
      <c r="C3107" s="1" t="s">
        <v>6405</v>
      </c>
      <c r="D3107" s="1" t="s">
        <v>6488</v>
      </c>
      <c r="E3107" s="1" t="s">
        <v>78</v>
      </c>
      <c r="F3107" s="1" t="s">
        <v>6489</v>
      </c>
      <c r="G3107" s="1">
        <v>39</v>
      </c>
      <c r="H3107" s="1">
        <v>0</v>
      </c>
      <c r="I3107" s="1">
        <v>0</v>
      </c>
      <c r="J3107" s="1">
        <v>17</v>
      </c>
      <c r="K3107" s="1">
        <v>17</v>
      </c>
      <c r="L3107" s="1">
        <v>0</v>
      </c>
      <c r="M3107" s="1">
        <v>17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90</v>
      </c>
    </row>
    <row r="3108" spans="1:66" ht="51" x14ac:dyDescent="0.25">
      <c r="A3108" s="1" t="s">
        <v>6490</v>
      </c>
      <c r="B3108" s="1" t="s">
        <v>6491</v>
      </c>
      <c r="C3108" s="1" t="s">
        <v>6405</v>
      </c>
      <c r="D3108" s="1" t="s">
        <v>6492</v>
      </c>
      <c r="E3108" s="1" t="s">
        <v>78</v>
      </c>
      <c r="F3108" s="1" t="s">
        <v>6469</v>
      </c>
      <c r="G3108" s="1">
        <v>48</v>
      </c>
      <c r="H3108" s="1">
        <v>0</v>
      </c>
      <c r="I3108" s="1">
        <v>0</v>
      </c>
      <c r="J3108" s="1">
        <v>16</v>
      </c>
      <c r="K3108" s="1">
        <v>16</v>
      </c>
      <c r="L3108" s="1">
        <v>0</v>
      </c>
      <c r="M3108" s="1">
        <v>16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5</v>
      </c>
      <c r="Y3108" s="1">
        <v>2</v>
      </c>
      <c r="Z3108" s="1">
        <v>0</v>
      </c>
      <c r="AA3108" s="1">
        <v>0</v>
      </c>
      <c r="AB3108" s="1">
        <v>0</v>
      </c>
      <c r="AC3108" s="1">
        <v>3</v>
      </c>
      <c r="AD3108" s="1">
        <v>3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109</v>
      </c>
    </row>
    <row r="3109" spans="1:66" ht="38.25" x14ac:dyDescent="0.25">
      <c r="A3109" s="1" t="s">
        <v>6493</v>
      </c>
      <c r="B3109" s="1" t="s">
        <v>6494</v>
      </c>
      <c r="C3109" s="1" t="s">
        <v>6405</v>
      </c>
      <c r="D3109" s="1" t="s">
        <v>6495</v>
      </c>
      <c r="E3109" s="1" t="s">
        <v>78</v>
      </c>
      <c r="F3109" s="1" t="s">
        <v>6496</v>
      </c>
      <c r="G3109" s="1">
        <v>183</v>
      </c>
      <c r="H3109" s="1">
        <v>1</v>
      </c>
      <c r="I3109" s="1">
        <v>0</v>
      </c>
      <c r="J3109" s="1">
        <v>62</v>
      </c>
      <c r="K3109" s="1">
        <v>62</v>
      </c>
      <c r="L3109" s="1">
        <v>0</v>
      </c>
      <c r="M3109" s="1">
        <v>62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8</v>
      </c>
      <c r="Y3109" s="1">
        <v>1</v>
      </c>
      <c r="Z3109" s="1">
        <v>0</v>
      </c>
      <c r="AA3109" s="1">
        <v>0</v>
      </c>
      <c r="AB3109" s="1">
        <v>0</v>
      </c>
      <c r="AC3109" s="1">
        <v>7</v>
      </c>
      <c r="AD3109" s="1">
        <v>7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393</v>
      </c>
    </row>
    <row r="3110" spans="1:66" ht="25.5" x14ac:dyDescent="0.25">
      <c r="A3110" s="1" t="s">
        <v>6497</v>
      </c>
      <c r="B3110" s="1" t="s">
        <v>6498</v>
      </c>
      <c r="C3110" s="1" t="s">
        <v>6405</v>
      </c>
      <c r="D3110" s="1" t="s">
        <v>6499</v>
      </c>
      <c r="E3110" s="1" t="s">
        <v>78</v>
      </c>
      <c r="F3110" s="1" t="s">
        <v>6500</v>
      </c>
      <c r="G3110" s="1">
        <v>42</v>
      </c>
      <c r="H3110" s="1">
        <v>0</v>
      </c>
      <c r="I3110" s="1">
        <v>0</v>
      </c>
      <c r="J3110" s="1">
        <v>20</v>
      </c>
      <c r="K3110" s="1">
        <v>20</v>
      </c>
      <c r="L3110" s="1">
        <v>0</v>
      </c>
      <c r="M3110" s="1">
        <v>20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102</v>
      </c>
    </row>
    <row r="3111" spans="1:66" ht="38.25" x14ac:dyDescent="0.25">
      <c r="A3111" s="1" t="s">
        <v>6501</v>
      </c>
      <c r="B3111" s="1" t="s">
        <v>6502</v>
      </c>
      <c r="C3111" s="1" t="s">
        <v>6405</v>
      </c>
      <c r="D3111" s="1" t="s">
        <v>6503</v>
      </c>
      <c r="E3111" s="1" t="s">
        <v>78</v>
      </c>
      <c r="F3111" s="1" t="s">
        <v>6504</v>
      </c>
      <c r="G3111" s="1">
        <v>133</v>
      </c>
      <c r="H3111" s="1">
        <v>0</v>
      </c>
      <c r="I3111" s="1">
        <v>1</v>
      </c>
      <c r="J3111" s="1">
        <v>50</v>
      </c>
      <c r="K3111" s="1">
        <v>50</v>
      </c>
      <c r="L3111" s="1">
        <v>0</v>
      </c>
      <c r="M3111" s="1">
        <v>50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0</v>
      </c>
      <c r="BE3111" s="1">
        <v>0</v>
      </c>
      <c r="BF3111" s="1">
        <v>0</v>
      </c>
      <c r="BG3111" s="1">
        <v>0</v>
      </c>
      <c r="BH3111" s="1">
        <v>0</v>
      </c>
      <c r="BI3111" s="1">
        <v>0</v>
      </c>
      <c r="BJ3111" s="1">
        <v>0</v>
      </c>
      <c r="BK3111" s="1">
        <v>0</v>
      </c>
      <c r="BL3111" s="1">
        <v>0</v>
      </c>
      <c r="BN3111">
        <f>SUM(G3111:BM3111)</f>
        <v>284</v>
      </c>
    </row>
    <row r="3112" spans="1:66" ht="25.5" x14ac:dyDescent="0.25">
      <c r="A3112" s="1" t="s">
        <v>6505</v>
      </c>
      <c r="B3112" s="1" t="s">
        <v>6506</v>
      </c>
      <c r="C3112" s="1" t="s">
        <v>6405</v>
      </c>
      <c r="D3112" s="1" t="s">
        <v>6507</v>
      </c>
      <c r="E3112" s="1" t="s">
        <v>78</v>
      </c>
      <c r="F3112" s="1" t="s">
        <v>802</v>
      </c>
      <c r="G3112" s="1">
        <v>64</v>
      </c>
      <c r="H3112" s="1">
        <v>0</v>
      </c>
      <c r="I3112" s="1">
        <v>4</v>
      </c>
      <c r="J3112" s="1">
        <v>32</v>
      </c>
      <c r="K3112" s="1">
        <v>32</v>
      </c>
      <c r="L3112" s="1">
        <v>0</v>
      </c>
      <c r="M3112" s="1">
        <v>32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1</v>
      </c>
      <c r="U3112" s="1">
        <v>0</v>
      </c>
      <c r="V3112" s="1">
        <v>1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1">
        <v>0</v>
      </c>
      <c r="BD3112" s="1">
        <v>0</v>
      </c>
      <c r="BE3112" s="1">
        <v>0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N3112">
        <f>SUM(G3112:BM3112)</f>
        <v>166</v>
      </c>
    </row>
    <row r="3113" spans="1:66" ht="38.25" x14ac:dyDescent="0.25">
      <c r="A3113" s="1" t="s">
        <v>6508</v>
      </c>
      <c r="B3113" s="1" t="s">
        <v>6509</v>
      </c>
      <c r="C3113" s="1" t="s">
        <v>6405</v>
      </c>
      <c r="D3113" s="1" t="s">
        <v>6510</v>
      </c>
      <c r="E3113" s="1" t="s">
        <v>73</v>
      </c>
      <c r="F3113" s="1" t="s">
        <v>6511</v>
      </c>
      <c r="G3113" s="1">
        <v>135</v>
      </c>
      <c r="H3113" s="1">
        <v>0</v>
      </c>
      <c r="I3113" s="1">
        <v>1</v>
      </c>
      <c r="J3113" s="1">
        <v>49</v>
      </c>
      <c r="K3113" s="1">
        <v>49</v>
      </c>
      <c r="L3113" s="1">
        <v>0</v>
      </c>
      <c r="M3113" s="1">
        <v>49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1</v>
      </c>
      <c r="U3113" s="1">
        <v>0</v>
      </c>
      <c r="V3113" s="1">
        <v>1</v>
      </c>
      <c r="W3113" s="1">
        <v>0</v>
      </c>
      <c r="X3113" s="1">
        <v>2</v>
      </c>
      <c r="Y3113" s="1">
        <v>0</v>
      </c>
      <c r="Z3113" s="1">
        <v>0</v>
      </c>
      <c r="AA3113" s="1">
        <v>0</v>
      </c>
      <c r="AB3113" s="1">
        <v>0</v>
      </c>
      <c r="AC3113" s="1">
        <v>2</v>
      </c>
      <c r="AD3113" s="1">
        <v>2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Q3113" s="1">
        <v>0</v>
      </c>
      <c r="AR3113" s="1">
        <v>0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291</v>
      </c>
    </row>
    <row r="3114" spans="1:66" ht="25.5" x14ac:dyDescent="0.25">
      <c r="A3114" s="1" t="s">
        <v>6512</v>
      </c>
      <c r="B3114" s="1" t="s">
        <v>6513</v>
      </c>
      <c r="C3114" s="1" t="s">
        <v>6405</v>
      </c>
      <c r="D3114" s="1" t="s">
        <v>6514</v>
      </c>
      <c r="E3114" s="1" t="s">
        <v>2512</v>
      </c>
      <c r="F3114" s="1" t="s">
        <v>6515</v>
      </c>
      <c r="G3114" s="1">
        <v>1511</v>
      </c>
      <c r="H3114" s="1">
        <v>2</v>
      </c>
      <c r="I3114" s="1">
        <v>27</v>
      </c>
      <c r="J3114" s="1">
        <v>545</v>
      </c>
      <c r="K3114" s="1">
        <v>545</v>
      </c>
      <c r="L3114" s="1">
        <v>0</v>
      </c>
      <c r="M3114" s="1">
        <v>545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10</v>
      </c>
      <c r="U3114" s="1">
        <v>0</v>
      </c>
      <c r="V3114" s="1">
        <v>10</v>
      </c>
      <c r="W3114" s="1">
        <v>0</v>
      </c>
      <c r="X3114" s="1">
        <v>109</v>
      </c>
      <c r="Y3114" s="1">
        <v>10</v>
      </c>
      <c r="Z3114" s="1">
        <v>0</v>
      </c>
      <c r="AA3114" s="1">
        <v>3</v>
      </c>
      <c r="AB3114" s="1">
        <v>6</v>
      </c>
      <c r="AC3114" s="1">
        <v>90</v>
      </c>
      <c r="AD3114" s="1">
        <v>90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0</v>
      </c>
      <c r="BE3114" s="1">
        <v>0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N3114">
        <f>SUM(G3114:BM3114)</f>
        <v>3503</v>
      </c>
    </row>
    <row r="3115" spans="1:66" ht="25.5" x14ac:dyDescent="0.25">
      <c r="A3115" s="1" t="s">
        <v>6516</v>
      </c>
      <c r="B3115" s="1" t="s">
        <v>6517</v>
      </c>
      <c r="C3115" s="1" t="s">
        <v>5757</v>
      </c>
      <c r="D3115" s="1" t="s">
        <v>6518</v>
      </c>
      <c r="E3115" s="1" t="s">
        <v>78</v>
      </c>
      <c r="F3115" s="1" t="s">
        <v>6519</v>
      </c>
      <c r="G3115" s="1">
        <v>189</v>
      </c>
      <c r="H3115" s="1">
        <v>1</v>
      </c>
      <c r="I3115" s="1">
        <v>3</v>
      </c>
      <c r="J3115" s="1">
        <v>80</v>
      </c>
      <c r="K3115" s="1">
        <v>80</v>
      </c>
      <c r="L3115" s="1">
        <v>0</v>
      </c>
      <c r="M3115" s="1">
        <v>80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2</v>
      </c>
      <c r="U3115" s="1">
        <v>0</v>
      </c>
      <c r="V3115" s="1">
        <v>2</v>
      </c>
      <c r="W3115" s="1">
        <v>0</v>
      </c>
      <c r="X3115" s="1">
        <v>1</v>
      </c>
      <c r="Y3115" s="1">
        <v>1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0</v>
      </c>
      <c r="BE3115" s="1">
        <v>0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439</v>
      </c>
    </row>
    <row r="3116" spans="1:66" ht="25.5" x14ac:dyDescent="0.25">
      <c r="A3116" s="1" t="s">
        <v>6516</v>
      </c>
      <c r="B3116" s="1" t="s">
        <v>6517</v>
      </c>
      <c r="C3116" s="1" t="s">
        <v>5757</v>
      </c>
      <c r="D3116" s="1" t="s">
        <v>6518</v>
      </c>
      <c r="E3116" s="1" t="s">
        <v>129</v>
      </c>
      <c r="F3116" s="1" t="s">
        <v>6519</v>
      </c>
      <c r="G3116" s="1">
        <v>472</v>
      </c>
      <c r="H3116" s="1">
        <v>0</v>
      </c>
      <c r="I3116" s="1">
        <v>4</v>
      </c>
      <c r="J3116" s="1">
        <v>163</v>
      </c>
      <c r="K3116" s="1">
        <v>163</v>
      </c>
      <c r="L3116" s="1">
        <v>0</v>
      </c>
      <c r="M3116" s="1">
        <v>163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22</v>
      </c>
      <c r="Y3116" s="1">
        <v>1</v>
      </c>
      <c r="Z3116" s="1">
        <v>0</v>
      </c>
      <c r="AA3116" s="1">
        <v>0</v>
      </c>
      <c r="AB3116" s="1">
        <v>1</v>
      </c>
      <c r="AC3116" s="1">
        <v>20</v>
      </c>
      <c r="AD3116" s="1">
        <v>20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0</v>
      </c>
      <c r="BE3116" s="1">
        <v>0</v>
      </c>
      <c r="BF3116" s="1">
        <v>0</v>
      </c>
      <c r="BG3116" s="1">
        <v>0</v>
      </c>
      <c r="BH3116" s="1">
        <v>0</v>
      </c>
      <c r="BI3116" s="1">
        <v>0</v>
      </c>
      <c r="BJ3116" s="1">
        <v>0</v>
      </c>
      <c r="BK3116" s="1">
        <v>0</v>
      </c>
      <c r="BL3116" s="1">
        <v>0</v>
      </c>
      <c r="BN3116">
        <f>SUM(G3116:BM3116)</f>
        <v>1029</v>
      </c>
    </row>
    <row r="3117" spans="1:66" ht="25.5" x14ac:dyDescent="0.25">
      <c r="A3117" s="1" t="s">
        <v>6520</v>
      </c>
      <c r="B3117" s="1" t="s">
        <v>6521</v>
      </c>
      <c r="C3117" s="1" t="s">
        <v>5757</v>
      </c>
      <c r="D3117" s="1" t="s">
        <v>6522</v>
      </c>
      <c r="E3117" s="1" t="s">
        <v>78</v>
      </c>
      <c r="F3117" s="1" t="s">
        <v>6523</v>
      </c>
      <c r="G3117" s="1">
        <v>535</v>
      </c>
      <c r="H3117" s="1">
        <v>0</v>
      </c>
      <c r="I3117" s="1">
        <v>7</v>
      </c>
      <c r="J3117" s="1">
        <v>169</v>
      </c>
      <c r="K3117" s="1">
        <v>169</v>
      </c>
      <c r="L3117" s="1">
        <v>0</v>
      </c>
      <c r="M3117" s="1">
        <v>169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20</v>
      </c>
      <c r="Y3117" s="1">
        <v>3</v>
      </c>
      <c r="Z3117" s="1">
        <v>0</v>
      </c>
      <c r="AA3117" s="1">
        <v>0</v>
      </c>
      <c r="AB3117" s="1">
        <v>0</v>
      </c>
      <c r="AC3117" s="1">
        <v>17</v>
      </c>
      <c r="AD3117" s="1">
        <v>17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1</v>
      </c>
      <c r="BE3117" s="1">
        <v>1</v>
      </c>
      <c r="BF3117" s="1">
        <v>0</v>
      </c>
      <c r="BG3117" s="1">
        <v>0</v>
      </c>
      <c r="BH3117" s="1">
        <v>0</v>
      </c>
      <c r="BI3117" s="1">
        <v>0</v>
      </c>
      <c r="BJ3117" s="1">
        <v>0</v>
      </c>
      <c r="BK3117" s="1">
        <v>0</v>
      </c>
      <c r="BL3117" s="1">
        <v>0</v>
      </c>
      <c r="BN3117">
        <f>SUM(G3117:BM3117)</f>
        <v>1108</v>
      </c>
    </row>
    <row r="3118" spans="1:66" ht="51" x14ac:dyDescent="0.25">
      <c r="A3118" s="1" t="s">
        <v>6524</v>
      </c>
      <c r="B3118" s="1" t="s">
        <v>6525</v>
      </c>
      <c r="C3118" s="1" t="s">
        <v>5757</v>
      </c>
      <c r="D3118" s="1" t="s">
        <v>6526</v>
      </c>
      <c r="E3118" s="1" t="s">
        <v>78</v>
      </c>
      <c r="F3118" s="1" t="s">
        <v>6527</v>
      </c>
      <c r="G3118" s="1">
        <v>431</v>
      </c>
      <c r="H3118" s="1">
        <v>0</v>
      </c>
      <c r="I3118" s="1">
        <v>5</v>
      </c>
      <c r="J3118" s="1">
        <v>178</v>
      </c>
      <c r="K3118" s="1">
        <v>178</v>
      </c>
      <c r="L3118" s="1">
        <v>0</v>
      </c>
      <c r="M3118" s="1">
        <v>179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17</v>
      </c>
      <c r="Y3118" s="1">
        <v>3</v>
      </c>
      <c r="Z3118" s="1">
        <v>0</v>
      </c>
      <c r="AA3118" s="1">
        <v>0</v>
      </c>
      <c r="AB3118" s="1">
        <v>0</v>
      </c>
      <c r="AC3118" s="1">
        <v>14</v>
      </c>
      <c r="AD3118" s="1">
        <v>13</v>
      </c>
      <c r="AE3118" s="1">
        <v>1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0</v>
      </c>
      <c r="BE3118" s="1">
        <v>0</v>
      </c>
      <c r="BF3118" s="1">
        <v>0</v>
      </c>
      <c r="BG3118" s="1">
        <v>0</v>
      </c>
      <c r="BH3118" s="1">
        <v>0</v>
      </c>
      <c r="BI3118" s="1">
        <v>0</v>
      </c>
      <c r="BJ3118" s="1">
        <v>0</v>
      </c>
      <c r="BK3118" s="1">
        <v>0</v>
      </c>
      <c r="BL3118" s="1">
        <v>0</v>
      </c>
      <c r="BN3118">
        <f>SUM(G3118:BM3118)</f>
        <v>1019</v>
      </c>
    </row>
    <row r="3119" spans="1:66" ht="25.5" x14ac:dyDescent="0.25">
      <c r="A3119" s="1" t="s">
        <v>6528</v>
      </c>
      <c r="B3119" s="1" t="s">
        <v>6529</v>
      </c>
      <c r="C3119" s="1" t="s">
        <v>5757</v>
      </c>
      <c r="D3119" s="1" t="s">
        <v>2350</v>
      </c>
      <c r="E3119" s="1" t="s">
        <v>73</v>
      </c>
      <c r="F3119" s="1" t="s">
        <v>6530</v>
      </c>
      <c r="G3119" s="1">
        <v>806</v>
      </c>
      <c r="H3119" s="1">
        <v>0</v>
      </c>
      <c r="I3119" s="1">
        <v>6</v>
      </c>
      <c r="J3119" s="1">
        <v>263</v>
      </c>
      <c r="K3119" s="1">
        <v>263</v>
      </c>
      <c r="L3119" s="1">
        <v>0</v>
      </c>
      <c r="M3119" s="1">
        <v>263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1</v>
      </c>
      <c r="U3119" s="1">
        <v>0</v>
      </c>
      <c r="V3119" s="1">
        <v>1</v>
      </c>
      <c r="W3119" s="1">
        <v>0</v>
      </c>
      <c r="X3119" s="1">
        <v>24</v>
      </c>
      <c r="Y3119" s="1">
        <v>7</v>
      </c>
      <c r="Z3119" s="1">
        <v>0</v>
      </c>
      <c r="AA3119" s="1">
        <v>0</v>
      </c>
      <c r="AB3119" s="1">
        <v>1</v>
      </c>
      <c r="AC3119" s="1">
        <v>16</v>
      </c>
      <c r="AD3119" s="1">
        <v>16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1">
        <v>0</v>
      </c>
      <c r="BG3119" s="1">
        <v>0</v>
      </c>
      <c r="BH3119" s="1">
        <v>0</v>
      </c>
      <c r="BI3119" s="1">
        <v>0</v>
      </c>
      <c r="BJ3119" s="1">
        <v>0</v>
      </c>
      <c r="BK3119" s="1">
        <v>0</v>
      </c>
      <c r="BL3119" s="1">
        <v>0</v>
      </c>
      <c r="BN3119">
        <f>SUM(G3119:BM3119)</f>
        <v>1667</v>
      </c>
    </row>
    <row r="3120" spans="1:66" ht="25.5" x14ac:dyDescent="0.25">
      <c r="A3120" s="1" t="s">
        <v>6531</v>
      </c>
      <c r="B3120" s="1" t="s">
        <v>6532</v>
      </c>
      <c r="C3120" s="1" t="s">
        <v>5757</v>
      </c>
      <c r="D3120" s="1" t="s">
        <v>6533</v>
      </c>
      <c r="E3120" s="1" t="s">
        <v>78</v>
      </c>
      <c r="F3120" s="1" t="s">
        <v>6534</v>
      </c>
      <c r="G3120" s="1">
        <v>530</v>
      </c>
      <c r="H3120" s="1">
        <v>0</v>
      </c>
      <c r="I3120" s="1">
        <v>5</v>
      </c>
      <c r="J3120" s="1">
        <v>161</v>
      </c>
      <c r="K3120" s="1">
        <v>161</v>
      </c>
      <c r="L3120" s="1">
        <v>0</v>
      </c>
      <c r="M3120" s="1">
        <v>161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11</v>
      </c>
      <c r="Y3120" s="1">
        <v>2</v>
      </c>
      <c r="Z3120" s="1">
        <v>0</v>
      </c>
      <c r="AA3120" s="1">
        <v>0</v>
      </c>
      <c r="AB3120" s="1">
        <v>0</v>
      </c>
      <c r="AC3120" s="1">
        <v>9</v>
      </c>
      <c r="AD3120" s="1">
        <v>9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1">
        <v>0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1">
        <v>0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N3120">
        <f>SUM(G3120:BM3120)</f>
        <v>1049</v>
      </c>
    </row>
    <row r="3121" spans="1:66" ht="25.5" x14ac:dyDescent="0.25">
      <c r="A3121" s="1" t="s">
        <v>6535</v>
      </c>
      <c r="B3121" s="1" t="s">
        <v>6536</v>
      </c>
      <c r="C3121" s="1" t="s">
        <v>5757</v>
      </c>
      <c r="D3121" s="1" t="s">
        <v>6537</v>
      </c>
      <c r="E3121" s="1" t="s">
        <v>78</v>
      </c>
      <c r="F3121" s="1" t="s">
        <v>6538</v>
      </c>
      <c r="G3121" s="1">
        <v>458</v>
      </c>
      <c r="H3121" s="1">
        <v>0</v>
      </c>
      <c r="I3121" s="1">
        <v>2</v>
      </c>
      <c r="J3121" s="1">
        <v>185</v>
      </c>
      <c r="K3121" s="1">
        <v>185</v>
      </c>
      <c r="L3121" s="1">
        <v>0</v>
      </c>
      <c r="M3121" s="1">
        <v>185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4</v>
      </c>
      <c r="U3121" s="1">
        <v>0</v>
      </c>
      <c r="V3121" s="1">
        <v>4</v>
      </c>
      <c r="W3121" s="1">
        <v>0</v>
      </c>
      <c r="X3121" s="1">
        <v>12</v>
      </c>
      <c r="Y3121" s="1">
        <v>0</v>
      </c>
      <c r="Z3121" s="1">
        <v>0</v>
      </c>
      <c r="AA3121" s="1">
        <v>0</v>
      </c>
      <c r="AB3121" s="1">
        <v>4</v>
      </c>
      <c r="AC3121" s="1">
        <v>8</v>
      </c>
      <c r="AD3121" s="1">
        <v>8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1055</v>
      </c>
    </row>
    <row r="3122" spans="1:66" ht="25.5" x14ac:dyDescent="0.25">
      <c r="A3122" s="1" t="s">
        <v>6539</v>
      </c>
      <c r="B3122" s="1" t="s">
        <v>6540</v>
      </c>
      <c r="C3122" s="1" t="s">
        <v>5757</v>
      </c>
      <c r="D3122" s="1" t="s">
        <v>2610</v>
      </c>
      <c r="E3122" s="1" t="s">
        <v>78</v>
      </c>
      <c r="F3122" s="1" t="s">
        <v>2611</v>
      </c>
      <c r="G3122" s="1">
        <v>401</v>
      </c>
      <c r="H3122" s="1">
        <v>0</v>
      </c>
      <c r="I3122" s="1">
        <v>8</v>
      </c>
      <c r="J3122" s="1">
        <v>141</v>
      </c>
      <c r="K3122" s="1">
        <v>141</v>
      </c>
      <c r="L3122" s="1">
        <v>0</v>
      </c>
      <c r="M3122" s="1">
        <v>141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6</v>
      </c>
      <c r="Y3122" s="1">
        <v>1</v>
      </c>
      <c r="Z3122" s="1">
        <v>0</v>
      </c>
      <c r="AA3122" s="1">
        <v>0</v>
      </c>
      <c r="AB3122" s="1">
        <v>0</v>
      </c>
      <c r="AC3122" s="1">
        <v>5</v>
      </c>
      <c r="AD3122" s="1">
        <v>5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1">
        <v>0</v>
      </c>
      <c r="AV3122" s="1">
        <v>0</v>
      </c>
      <c r="AW3122" s="1">
        <v>0</v>
      </c>
      <c r="AX3122" s="1">
        <v>0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1">
        <v>0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N3122">
        <f>SUM(G3122:BM3122)</f>
        <v>849</v>
      </c>
    </row>
    <row r="3123" spans="1:66" ht="25.5" x14ac:dyDescent="0.25">
      <c r="A3123" s="1" t="s">
        <v>6541</v>
      </c>
      <c r="B3123" s="1" t="s">
        <v>6542</v>
      </c>
      <c r="C3123" s="1" t="s">
        <v>5757</v>
      </c>
      <c r="D3123" s="1" t="s">
        <v>6543</v>
      </c>
      <c r="E3123" s="1" t="s">
        <v>78</v>
      </c>
      <c r="F3123" s="1" t="s">
        <v>6544</v>
      </c>
      <c r="G3123" s="1">
        <v>488</v>
      </c>
      <c r="H3123" s="1">
        <v>0</v>
      </c>
      <c r="I3123" s="1">
        <v>5</v>
      </c>
      <c r="J3123" s="1">
        <v>150</v>
      </c>
      <c r="K3123" s="1">
        <v>150</v>
      </c>
      <c r="L3123" s="1">
        <v>0</v>
      </c>
      <c r="M3123" s="1">
        <v>150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9</v>
      </c>
      <c r="Y3123" s="1">
        <v>2</v>
      </c>
      <c r="Z3123" s="1">
        <v>0</v>
      </c>
      <c r="AA3123" s="1">
        <v>1</v>
      </c>
      <c r="AB3123" s="1">
        <v>0</v>
      </c>
      <c r="AC3123" s="1">
        <v>6</v>
      </c>
      <c r="AD3123" s="1">
        <v>6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N3123">
        <f>SUM(G3123:BM3123)</f>
        <v>967</v>
      </c>
    </row>
    <row r="3124" spans="1:66" ht="25.5" x14ac:dyDescent="0.25">
      <c r="A3124" s="1" t="s">
        <v>6545</v>
      </c>
      <c r="B3124" s="1" t="s">
        <v>6546</v>
      </c>
      <c r="C3124" s="1" t="s">
        <v>5757</v>
      </c>
      <c r="D3124" s="1" t="s">
        <v>6547</v>
      </c>
      <c r="E3124" s="1" t="s">
        <v>68</v>
      </c>
      <c r="F3124" s="1" t="s">
        <v>6548</v>
      </c>
      <c r="G3124" s="1">
        <v>1612</v>
      </c>
      <c r="H3124" s="1">
        <v>2</v>
      </c>
      <c r="I3124" s="1">
        <v>23</v>
      </c>
      <c r="J3124" s="1">
        <v>497</v>
      </c>
      <c r="K3124" s="1">
        <v>497</v>
      </c>
      <c r="L3124" s="1">
        <v>0</v>
      </c>
      <c r="M3124" s="1">
        <v>497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1</v>
      </c>
      <c r="U3124" s="1">
        <v>0</v>
      </c>
      <c r="V3124" s="1">
        <v>1</v>
      </c>
      <c r="W3124" s="1">
        <v>0</v>
      </c>
      <c r="X3124" s="1">
        <v>38</v>
      </c>
      <c r="Y3124" s="1">
        <v>7</v>
      </c>
      <c r="Z3124" s="1">
        <v>0</v>
      </c>
      <c r="AA3124" s="1">
        <v>0</v>
      </c>
      <c r="AB3124" s="1">
        <v>0</v>
      </c>
      <c r="AC3124" s="1">
        <v>30</v>
      </c>
      <c r="AD3124" s="1">
        <v>30</v>
      </c>
      <c r="AE3124" s="1">
        <v>0</v>
      </c>
      <c r="AF3124" s="1">
        <v>1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3236</v>
      </c>
    </row>
    <row r="3125" spans="1:66" ht="25.5" x14ac:dyDescent="0.25">
      <c r="A3125" s="1" t="s">
        <v>6549</v>
      </c>
      <c r="B3125" s="1" t="s">
        <v>6550</v>
      </c>
      <c r="C3125" s="1" t="s">
        <v>5757</v>
      </c>
      <c r="D3125" s="1" t="s">
        <v>6551</v>
      </c>
      <c r="E3125" s="1" t="s">
        <v>73</v>
      </c>
      <c r="F3125" s="1" t="s">
        <v>6552</v>
      </c>
      <c r="G3125" s="1">
        <v>735</v>
      </c>
      <c r="H3125" s="1">
        <v>0</v>
      </c>
      <c r="I3125" s="1">
        <v>2</v>
      </c>
      <c r="J3125" s="1">
        <v>249</v>
      </c>
      <c r="K3125" s="1">
        <v>249</v>
      </c>
      <c r="L3125" s="1">
        <v>0</v>
      </c>
      <c r="M3125" s="1">
        <v>249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3</v>
      </c>
      <c r="U3125" s="1">
        <v>0</v>
      </c>
      <c r="V3125" s="1">
        <v>3</v>
      </c>
      <c r="W3125" s="1">
        <v>0</v>
      </c>
      <c r="X3125" s="1">
        <v>45</v>
      </c>
      <c r="Y3125" s="1">
        <v>4</v>
      </c>
      <c r="Z3125" s="1">
        <v>1</v>
      </c>
      <c r="AA3125" s="1">
        <v>0</v>
      </c>
      <c r="AB3125" s="1">
        <v>0</v>
      </c>
      <c r="AC3125" s="1">
        <v>39</v>
      </c>
      <c r="AD3125" s="1">
        <v>39</v>
      </c>
      <c r="AE3125" s="1">
        <v>0</v>
      </c>
      <c r="AF3125" s="1">
        <v>1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1">
        <v>0</v>
      </c>
      <c r="AW3125" s="1">
        <v>0</v>
      </c>
      <c r="AX3125" s="1">
        <v>0</v>
      </c>
      <c r="AY3125" s="1">
        <v>0</v>
      </c>
      <c r="AZ3125" s="1">
        <v>0</v>
      </c>
      <c r="BA3125" s="1">
        <v>0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1619</v>
      </c>
    </row>
    <row r="3126" spans="1:66" ht="25.5" x14ac:dyDescent="0.25">
      <c r="A3126" s="1" t="s">
        <v>6549</v>
      </c>
      <c r="B3126" s="1" t="s">
        <v>6550</v>
      </c>
      <c r="C3126" s="1" t="s">
        <v>5757</v>
      </c>
      <c r="D3126" s="1" t="s">
        <v>6551</v>
      </c>
      <c r="E3126" s="1" t="s">
        <v>2004</v>
      </c>
      <c r="F3126" s="1" t="s">
        <v>6552</v>
      </c>
      <c r="G3126" s="1">
        <v>1886</v>
      </c>
      <c r="H3126" s="1">
        <v>1</v>
      </c>
      <c r="I3126" s="1">
        <v>9</v>
      </c>
      <c r="J3126" s="1">
        <v>582</v>
      </c>
      <c r="K3126" s="1">
        <v>582</v>
      </c>
      <c r="L3126" s="1">
        <v>0</v>
      </c>
      <c r="M3126" s="1">
        <v>582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7</v>
      </c>
      <c r="U3126" s="1">
        <v>0</v>
      </c>
      <c r="V3126" s="1">
        <v>7</v>
      </c>
      <c r="W3126" s="1">
        <v>0</v>
      </c>
      <c r="X3126" s="1">
        <v>146</v>
      </c>
      <c r="Y3126" s="1">
        <v>25</v>
      </c>
      <c r="Z3126" s="1">
        <v>1</v>
      </c>
      <c r="AA3126" s="1">
        <v>0</v>
      </c>
      <c r="AB3126" s="1">
        <v>0</v>
      </c>
      <c r="AC3126" s="1">
        <v>120</v>
      </c>
      <c r="AD3126" s="1">
        <v>118</v>
      </c>
      <c r="AE3126" s="1">
        <v>2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4</v>
      </c>
      <c r="AV3126" s="1">
        <v>4</v>
      </c>
      <c r="AW3126" s="1">
        <v>0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0</v>
      </c>
      <c r="BE3126" s="1">
        <v>0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4076</v>
      </c>
    </row>
    <row r="3127" spans="1:66" ht="25.5" x14ac:dyDescent="0.25">
      <c r="A3127" s="1" t="s">
        <v>6549</v>
      </c>
      <c r="B3127" s="1" t="s">
        <v>6550</v>
      </c>
      <c r="C3127" s="1" t="s">
        <v>5757</v>
      </c>
      <c r="D3127" s="1" t="s">
        <v>6551</v>
      </c>
      <c r="E3127" s="1" t="s">
        <v>6553</v>
      </c>
      <c r="F3127" s="1" t="s">
        <v>6552</v>
      </c>
      <c r="G3127" s="1">
        <v>3262</v>
      </c>
      <c r="H3127" s="1">
        <v>2</v>
      </c>
      <c r="I3127" s="1">
        <v>19</v>
      </c>
      <c r="J3127" s="1">
        <v>914</v>
      </c>
      <c r="K3127" s="1">
        <v>914</v>
      </c>
      <c r="L3127" s="1">
        <v>0</v>
      </c>
      <c r="M3127" s="1">
        <v>914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16</v>
      </c>
      <c r="U3127" s="1">
        <v>0</v>
      </c>
      <c r="V3127" s="1">
        <v>16</v>
      </c>
      <c r="W3127" s="1">
        <v>0</v>
      </c>
      <c r="X3127" s="1">
        <v>216</v>
      </c>
      <c r="Y3127" s="1">
        <v>29</v>
      </c>
      <c r="Z3127" s="1">
        <v>1</v>
      </c>
      <c r="AA3127" s="1">
        <v>1</v>
      </c>
      <c r="AB3127" s="1">
        <v>2</v>
      </c>
      <c r="AC3127" s="1">
        <v>180</v>
      </c>
      <c r="AD3127" s="1">
        <v>179</v>
      </c>
      <c r="AE3127" s="1">
        <v>1</v>
      </c>
      <c r="AF3127" s="1">
        <v>3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2</v>
      </c>
      <c r="AM3127" s="1">
        <v>2</v>
      </c>
      <c r="AN3127" s="1">
        <v>0</v>
      </c>
      <c r="AO3127" s="1">
        <v>0</v>
      </c>
      <c r="AP3127" s="1">
        <v>0</v>
      </c>
      <c r="AQ3127" s="1">
        <v>0</v>
      </c>
      <c r="AR3127" s="1">
        <v>0</v>
      </c>
      <c r="AS3127" s="1">
        <v>0</v>
      </c>
      <c r="AT3127" s="1">
        <v>0</v>
      </c>
      <c r="AU3127" s="1">
        <v>2</v>
      </c>
      <c r="AV3127" s="1">
        <v>2</v>
      </c>
      <c r="AW3127" s="1">
        <v>0</v>
      </c>
      <c r="AX3127" s="1">
        <v>0</v>
      </c>
      <c r="AY3127" s="1">
        <v>0</v>
      </c>
      <c r="AZ3127" s="1">
        <v>0</v>
      </c>
      <c r="BA3127" s="1">
        <v>0</v>
      </c>
      <c r="BB3127" s="1">
        <v>0</v>
      </c>
      <c r="BC3127" s="1">
        <v>0</v>
      </c>
      <c r="BD3127" s="1">
        <v>0</v>
      </c>
      <c r="BE3127" s="1">
        <v>0</v>
      </c>
      <c r="BF3127" s="1">
        <v>0</v>
      </c>
      <c r="BG3127" s="1">
        <v>0</v>
      </c>
      <c r="BH3127" s="1">
        <v>0</v>
      </c>
      <c r="BI3127" s="1">
        <v>0</v>
      </c>
      <c r="BJ3127" s="1">
        <v>0</v>
      </c>
      <c r="BK3127" s="1">
        <v>0</v>
      </c>
      <c r="BL3127" s="1">
        <v>0</v>
      </c>
      <c r="BN3127">
        <f>SUM(G3127:BM3127)</f>
        <v>6677</v>
      </c>
    </row>
    <row r="3128" spans="1:66" ht="25.5" x14ac:dyDescent="0.25">
      <c r="A3128" s="1" t="s">
        <v>6554</v>
      </c>
      <c r="B3128" s="1" t="s">
        <v>6555</v>
      </c>
      <c r="C3128" s="1" t="s">
        <v>5757</v>
      </c>
      <c r="D3128" s="1" t="s">
        <v>6556</v>
      </c>
      <c r="E3128" s="1" t="s">
        <v>526</v>
      </c>
      <c r="F3128" s="1" t="s">
        <v>6557</v>
      </c>
      <c r="G3128" s="1">
        <v>787</v>
      </c>
      <c r="H3128" s="1">
        <v>0</v>
      </c>
      <c r="I3128" s="1">
        <v>6</v>
      </c>
      <c r="J3128" s="1">
        <v>277</v>
      </c>
      <c r="K3128" s="1">
        <v>277</v>
      </c>
      <c r="L3128" s="1">
        <v>0</v>
      </c>
      <c r="M3128" s="1">
        <v>277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11</v>
      </c>
      <c r="U3128" s="1">
        <v>0</v>
      </c>
      <c r="V3128" s="1">
        <v>11</v>
      </c>
      <c r="W3128" s="1">
        <v>0</v>
      </c>
      <c r="X3128" s="1">
        <v>38</v>
      </c>
      <c r="Y3128" s="1">
        <v>9</v>
      </c>
      <c r="Z3128" s="1">
        <v>0</v>
      </c>
      <c r="AA3128" s="1">
        <v>0</v>
      </c>
      <c r="AB3128" s="1">
        <v>0</v>
      </c>
      <c r="AC3128" s="1">
        <v>29</v>
      </c>
      <c r="AD3128" s="1">
        <v>29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1">
        <v>0</v>
      </c>
      <c r="BI3128" s="1">
        <v>0</v>
      </c>
      <c r="BJ3128" s="1">
        <v>0</v>
      </c>
      <c r="BK3128" s="1">
        <v>0</v>
      </c>
      <c r="BL3128" s="1">
        <v>0</v>
      </c>
      <c r="BN3128">
        <f>SUM(G3128:BM3128)</f>
        <v>1751</v>
      </c>
    </row>
    <row r="3129" spans="1:66" ht="25.5" x14ac:dyDescent="0.25">
      <c r="A3129" s="1" t="s">
        <v>6554</v>
      </c>
      <c r="B3129" s="1" t="s">
        <v>6555</v>
      </c>
      <c r="C3129" s="1" t="s">
        <v>5757</v>
      </c>
      <c r="D3129" s="1" t="s">
        <v>6556</v>
      </c>
      <c r="E3129" s="1" t="s">
        <v>129</v>
      </c>
      <c r="F3129" s="1" t="s">
        <v>6557</v>
      </c>
      <c r="G3129" s="1">
        <v>453</v>
      </c>
      <c r="H3129" s="1">
        <v>0</v>
      </c>
      <c r="I3129" s="1">
        <v>0</v>
      </c>
      <c r="J3129" s="1">
        <v>162</v>
      </c>
      <c r="K3129" s="1">
        <v>162</v>
      </c>
      <c r="L3129" s="1">
        <v>0</v>
      </c>
      <c r="M3129" s="1">
        <v>162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</v>
      </c>
      <c r="U3129" s="1">
        <v>0</v>
      </c>
      <c r="V3129" s="1">
        <v>1</v>
      </c>
      <c r="W3129" s="1">
        <v>0</v>
      </c>
      <c r="X3129" s="1">
        <v>12</v>
      </c>
      <c r="Y3129" s="1">
        <v>2</v>
      </c>
      <c r="Z3129" s="1">
        <v>0</v>
      </c>
      <c r="AA3129" s="1">
        <v>0</v>
      </c>
      <c r="AB3129" s="1">
        <v>0</v>
      </c>
      <c r="AC3129" s="1">
        <v>10</v>
      </c>
      <c r="AD3129" s="1">
        <v>10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1</v>
      </c>
      <c r="BE3129" s="1">
        <v>1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977</v>
      </c>
    </row>
    <row r="3130" spans="1:66" ht="38.25" x14ac:dyDescent="0.25">
      <c r="A3130" s="1" t="s">
        <v>6558</v>
      </c>
      <c r="B3130" s="1" t="s">
        <v>6559</v>
      </c>
      <c r="C3130" s="1" t="s">
        <v>5757</v>
      </c>
      <c r="D3130" s="1" t="s">
        <v>2486</v>
      </c>
      <c r="E3130" s="1" t="s">
        <v>78</v>
      </c>
      <c r="F3130" s="1" t="s">
        <v>6560</v>
      </c>
      <c r="G3130" s="1">
        <v>375</v>
      </c>
      <c r="H3130" s="1">
        <v>0</v>
      </c>
      <c r="I3130" s="1">
        <v>1</v>
      </c>
      <c r="J3130" s="1">
        <v>101</v>
      </c>
      <c r="K3130" s="1">
        <v>101</v>
      </c>
      <c r="L3130" s="1">
        <v>0</v>
      </c>
      <c r="M3130" s="1">
        <v>101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11</v>
      </c>
      <c r="Y3130" s="1">
        <v>3</v>
      </c>
      <c r="Z3130" s="1">
        <v>0</v>
      </c>
      <c r="AA3130" s="1">
        <v>0</v>
      </c>
      <c r="AB3130" s="1">
        <v>0</v>
      </c>
      <c r="AC3130" s="1">
        <v>8</v>
      </c>
      <c r="AD3130" s="1">
        <v>8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N3130">
        <f>SUM(G3130:BM3130)</f>
        <v>709</v>
      </c>
    </row>
    <row r="3131" spans="1:66" ht="25.5" x14ac:dyDescent="0.25">
      <c r="A3131" s="1" t="s">
        <v>6561</v>
      </c>
      <c r="B3131" s="1" t="s">
        <v>6562</v>
      </c>
      <c r="C3131" s="1" t="s">
        <v>5757</v>
      </c>
      <c r="D3131" s="1" t="s">
        <v>6563</v>
      </c>
      <c r="E3131" s="1" t="s">
        <v>6564</v>
      </c>
      <c r="F3131" s="1" t="s">
        <v>6565</v>
      </c>
      <c r="G3131" s="1">
        <v>2327</v>
      </c>
      <c r="H3131" s="1">
        <v>4</v>
      </c>
      <c r="I3131" s="1">
        <v>40</v>
      </c>
      <c r="J3131" s="1">
        <v>922</v>
      </c>
      <c r="K3131" s="1">
        <v>922</v>
      </c>
      <c r="L3131" s="1">
        <v>0</v>
      </c>
      <c r="M3131" s="1">
        <v>922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10</v>
      </c>
      <c r="U3131" s="1">
        <v>0</v>
      </c>
      <c r="V3131" s="1">
        <v>10</v>
      </c>
      <c r="W3131" s="1">
        <v>0</v>
      </c>
      <c r="X3131" s="1">
        <v>135</v>
      </c>
      <c r="Y3131" s="1">
        <v>26</v>
      </c>
      <c r="Z3131" s="1">
        <v>3</v>
      </c>
      <c r="AA3131" s="1">
        <v>0</v>
      </c>
      <c r="AB3131" s="1">
        <v>0</v>
      </c>
      <c r="AC3131" s="1">
        <v>102</v>
      </c>
      <c r="AD3131" s="1">
        <v>102</v>
      </c>
      <c r="AE3131" s="1">
        <v>0</v>
      </c>
      <c r="AF3131" s="1">
        <v>4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1">
        <v>0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0</v>
      </c>
      <c r="BD3131" s="1">
        <v>0</v>
      </c>
      <c r="BE3131" s="1">
        <v>0</v>
      </c>
      <c r="BF3131" s="1">
        <v>0</v>
      </c>
      <c r="BG3131" s="1">
        <v>0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N3131">
        <f>SUM(G3131:BM3131)</f>
        <v>5529</v>
      </c>
    </row>
    <row r="3132" spans="1:66" ht="25.5" x14ac:dyDescent="0.25">
      <c r="A3132" s="1" t="s">
        <v>6561</v>
      </c>
      <c r="B3132" s="1" t="s">
        <v>6562</v>
      </c>
      <c r="C3132" s="1" t="s">
        <v>5757</v>
      </c>
      <c r="D3132" s="1" t="s">
        <v>6563</v>
      </c>
      <c r="E3132" s="1" t="s">
        <v>147</v>
      </c>
      <c r="F3132" s="1" t="s">
        <v>6565</v>
      </c>
      <c r="G3132" s="1">
        <v>237</v>
      </c>
      <c r="H3132" s="1">
        <v>1</v>
      </c>
      <c r="I3132" s="1">
        <v>3</v>
      </c>
      <c r="J3132" s="1">
        <v>101</v>
      </c>
      <c r="K3132" s="1">
        <v>101</v>
      </c>
      <c r="L3132" s="1">
        <v>0</v>
      </c>
      <c r="M3132" s="1">
        <v>101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19</v>
      </c>
      <c r="Y3132" s="1">
        <v>1</v>
      </c>
      <c r="Z3132" s="1">
        <v>0</v>
      </c>
      <c r="AA3132" s="1">
        <v>0</v>
      </c>
      <c r="AB3132" s="1">
        <v>1</v>
      </c>
      <c r="AC3132" s="1">
        <v>17</v>
      </c>
      <c r="AD3132" s="1">
        <v>17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N3132">
        <f>SUM(G3132:BM3132)</f>
        <v>599</v>
      </c>
    </row>
    <row r="3133" spans="1:66" ht="25.5" x14ac:dyDescent="0.25">
      <c r="A3133" s="1" t="s">
        <v>6566</v>
      </c>
      <c r="B3133" s="1" t="s">
        <v>6567</v>
      </c>
      <c r="C3133" s="1" t="s">
        <v>5757</v>
      </c>
      <c r="D3133" s="1" t="s">
        <v>6568</v>
      </c>
      <c r="E3133" s="1" t="s">
        <v>78</v>
      </c>
      <c r="F3133" s="1" t="s">
        <v>6569</v>
      </c>
      <c r="G3133" s="1">
        <v>328</v>
      </c>
      <c r="H3133" s="1">
        <v>0</v>
      </c>
      <c r="I3133" s="1">
        <v>3</v>
      </c>
      <c r="J3133" s="1">
        <v>124</v>
      </c>
      <c r="K3133" s="1">
        <v>124</v>
      </c>
      <c r="L3133" s="1">
        <v>0</v>
      </c>
      <c r="M3133" s="1">
        <v>124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3</v>
      </c>
      <c r="U3133" s="1">
        <v>0</v>
      </c>
      <c r="V3133" s="1">
        <v>3</v>
      </c>
      <c r="W3133" s="1">
        <v>0</v>
      </c>
      <c r="X3133" s="1">
        <v>11</v>
      </c>
      <c r="Y3133" s="1">
        <v>1</v>
      </c>
      <c r="Z3133" s="1">
        <v>0</v>
      </c>
      <c r="AA3133" s="1">
        <v>0</v>
      </c>
      <c r="AB3133" s="1">
        <v>0</v>
      </c>
      <c r="AC3133" s="1">
        <v>10</v>
      </c>
      <c r="AD3133" s="1">
        <v>10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741</v>
      </c>
    </row>
    <row r="3134" spans="1:66" ht="25.5" x14ac:dyDescent="0.25">
      <c r="A3134" s="1" t="s">
        <v>6570</v>
      </c>
      <c r="B3134" s="1" t="s">
        <v>6571</v>
      </c>
      <c r="C3134" s="1" t="s">
        <v>5757</v>
      </c>
      <c r="D3134" s="1" t="s">
        <v>6572</v>
      </c>
      <c r="E3134" s="1" t="s">
        <v>68</v>
      </c>
      <c r="F3134" s="1" t="s">
        <v>6573</v>
      </c>
      <c r="G3134" s="1">
        <v>1597</v>
      </c>
      <c r="H3134" s="1">
        <v>5</v>
      </c>
      <c r="I3134" s="1">
        <v>9</v>
      </c>
      <c r="J3134" s="1">
        <v>522</v>
      </c>
      <c r="K3134" s="1">
        <v>522</v>
      </c>
      <c r="L3134" s="1">
        <v>0</v>
      </c>
      <c r="M3134" s="1">
        <v>522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24</v>
      </c>
      <c r="U3134" s="1">
        <v>0</v>
      </c>
      <c r="V3134" s="1">
        <v>24</v>
      </c>
      <c r="W3134" s="1">
        <v>0</v>
      </c>
      <c r="X3134" s="1">
        <v>78</v>
      </c>
      <c r="Y3134" s="1">
        <v>17</v>
      </c>
      <c r="Z3134" s="1">
        <v>2</v>
      </c>
      <c r="AA3134" s="1">
        <v>0</v>
      </c>
      <c r="AB3134" s="1">
        <v>0</v>
      </c>
      <c r="AC3134" s="1">
        <v>59</v>
      </c>
      <c r="AD3134" s="1">
        <v>58</v>
      </c>
      <c r="AE3134" s="1">
        <v>1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3</v>
      </c>
      <c r="AM3134" s="1">
        <v>1</v>
      </c>
      <c r="AN3134" s="1">
        <v>0</v>
      </c>
      <c r="AO3134" s="1">
        <v>0</v>
      </c>
      <c r="AP3134" s="1">
        <v>0</v>
      </c>
      <c r="AQ3134" s="1">
        <v>2</v>
      </c>
      <c r="AR3134" s="1">
        <v>2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1">
        <v>0</v>
      </c>
      <c r="AY3134" s="1">
        <v>0</v>
      </c>
      <c r="AZ3134" s="1">
        <v>0</v>
      </c>
      <c r="BA3134" s="1">
        <v>0</v>
      </c>
      <c r="BB3134" s="1">
        <v>0</v>
      </c>
      <c r="BC3134" s="1">
        <v>0</v>
      </c>
      <c r="BD3134" s="1">
        <v>0</v>
      </c>
      <c r="BE3134" s="1">
        <v>0</v>
      </c>
      <c r="BF3134" s="1">
        <v>0</v>
      </c>
      <c r="BG3134" s="1">
        <v>0</v>
      </c>
      <c r="BH3134" s="1">
        <v>0</v>
      </c>
      <c r="BI3134" s="1">
        <v>0</v>
      </c>
      <c r="BJ3134" s="1">
        <v>0</v>
      </c>
      <c r="BK3134" s="1">
        <v>0</v>
      </c>
      <c r="BL3134" s="1">
        <v>0</v>
      </c>
      <c r="BN3134">
        <f>SUM(G3134:BM3134)</f>
        <v>3448</v>
      </c>
    </row>
    <row r="3135" spans="1:66" ht="25.5" x14ac:dyDescent="0.25">
      <c r="A3135" s="1" t="s">
        <v>6570</v>
      </c>
      <c r="B3135" s="1" t="s">
        <v>6571</v>
      </c>
      <c r="C3135" s="1" t="s">
        <v>5757</v>
      </c>
      <c r="D3135" s="1" t="s">
        <v>6572</v>
      </c>
      <c r="E3135" s="1" t="s">
        <v>3113</v>
      </c>
      <c r="F3135" s="1" t="s">
        <v>6573</v>
      </c>
      <c r="G3135" s="1">
        <v>1393</v>
      </c>
      <c r="H3135" s="1">
        <v>1</v>
      </c>
      <c r="I3135" s="1">
        <v>15</v>
      </c>
      <c r="J3135" s="1">
        <v>601</v>
      </c>
      <c r="K3135" s="1">
        <v>601</v>
      </c>
      <c r="L3135" s="1">
        <v>0</v>
      </c>
      <c r="M3135" s="1">
        <v>601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27</v>
      </c>
      <c r="U3135" s="1">
        <v>0</v>
      </c>
      <c r="V3135" s="1">
        <v>27</v>
      </c>
      <c r="W3135" s="1">
        <v>0</v>
      </c>
      <c r="X3135" s="1">
        <v>99</v>
      </c>
      <c r="Y3135" s="1">
        <v>12</v>
      </c>
      <c r="Z3135" s="1">
        <v>2</v>
      </c>
      <c r="AA3135" s="1">
        <v>1</v>
      </c>
      <c r="AB3135" s="1">
        <v>0</v>
      </c>
      <c r="AC3135" s="1">
        <v>84</v>
      </c>
      <c r="AD3135" s="1">
        <v>84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2</v>
      </c>
      <c r="AM3135" s="1">
        <v>1</v>
      </c>
      <c r="AN3135" s="1">
        <v>0</v>
      </c>
      <c r="AO3135" s="1">
        <v>0</v>
      </c>
      <c r="AP3135" s="1">
        <v>0</v>
      </c>
      <c r="AQ3135" s="1">
        <v>1</v>
      </c>
      <c r="AR3135" s="1">
        <v>1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1</v>
      </c>
      <c r="BE3135" s="1">
        <v>1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N3135">
        <f>SUM(G3135:BM3135)</f>
        <v>3555</v>
      </c>
    </row>
    <row r="3136" spans="1:66" ht="25.5" x14ac:dyDescent="0.25">
      <c r="A3136" s="1" t="s">
        <v>6574</v>
      </c>
      <c r="B3136" s="1" t="s">
        <v>6575</v>
      </c>
      <c r="C3136" s="1" t="s">
        <v>5757</v>
      </c>
      <c r="D3136" s="1" t="s">
        <v>6576</v>
      </c>
      <c r="E3136" s="1" t="s">
        <v>73</v>
      </c>
      <c r="F3136" s="1" t="s">
        <v>6577</v>
      </c>
      <c r="G3136" s="1">
        <v>1185</v>
      </c>
      <c r="H3136" s="1">
        <v>3</v>
      </c>
      <c r="I3136" s="1">
        <v>13</v>
      </c>
      <c r="J3136" s="1">
        <v>474</v>
      </c>
      <c r="K3136" s="1">
        <v>474</v>
      </c>
      <c r="L3136" s="1">
        <v>0</v>
      </c>
      <c r="M3136" s="1">
        <v>474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9</v>
      </c>
      <c r="U3136" s="1">
        <v>0</v>
      </c>
      <c r="V3136" s="1">
        <v>9</v>
      </c>
      <c r="W3136" s="1">
        <v>0</v>
      </c>
      <c r="X3136" s="1">
        <v>48</v>
      </c>
      <c r="Y3136" s="1">
        <v>9</v>
      </c>
      <c r="Z3136" s="1">
        <v>0</v>
      </c>
      <c r="AA3136" s="1">
        <v>0</v>
      </c>
      <c r="AB3136" s="1">
        <v>0</v>
      </c>
      <c r="AC3136" s="1">
        <v>35</v>
      </c>
      <c r="AD3136" s="1">
        <v>35</v>
      </c>
      <c r="AE3136" s="1">
        <v>0</v>
      </c>
      <c r="AF3136" s="1">
        <v>4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  <c r="AQ3136" s="1">
        <v>0</v>
      </c>
      <c r="AR3136" s="1">
        <v>0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0</v>
      </c>
      <c r="BE3136" s="1">
        <v>0</v>
      </c>
      <c r="BF3136" s="1">
        <v>0</v>
      </c>
      <c r="BG3136" s="1">
        <v>0</v>
      </c>
      <c r="BH3136" s="1">
        <v>0</v>
      </c>
      <c r="BI3136" s="1">
        <v>0</v>
      </c>
      <c r="BJ3136" s="1">
        <v>0</v>
      </c>
      <c r="BK3136" s="1">
        <v>0</v>
      </c>
      <c r="BL3136" s="1">
        <v>0</v>
      </c>
      <c r="BN3136">
        <f>SUM(G3136:BM3136)</f>
        <v>2772</v>
      </c>
    </row>
    <row r="3137" spans="1:66" ht="25.5" x14ac:dyDescent="0.25">
      <c r="A3137" s="1" t="s">
        <v>6574</v>
      </c>
      <c r="B3137" s="1" t="s">
        <v>6575</v>
      </c>
      <c r="C3137" s="1" t="s">
        <v>5757</v>
      </c>
      <c r="D3137" s="1" t="s">
        <v>6576</v>
      </c>
      <c r="E3137" s="1" t="s">
        <v>2004</v>
      </c>
      <c r="F3137" s="1" t="s">
        <v>6577</v>
      </c>
      <c r="G3137" s="1">
        <v>1869</v>
      </c>
      <c r="H3137" s="1">
        <v>1</v>
      </c>
      <c r="I3137" s="1">
        <v>26</v>
      </c>
      <c r="J3137" s="1">
        <v>791</v>
      </c>
      <c r="K3137" s="1">
        <v>791</v>
      </c>
      <c r="L3137" s="1">
        <v>0</v>
      </c>
      <c r="M3137" s="1">
        <v>791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26</v>
      </c>
      <c r="U3137" s="1">
        <v>0</v>
      </c>
      <c r="V3137" s="1">
        <v>26</v>
      </c>
      <c r="W3137" s="1">
        <v>0</v>
      </c>
      <c r="X3137" s="1">
        <v>71</v>
      </c>
      <c r="Y3137" s="1">
        <v>9</v>
      </c>
      <c r="Z3137" s="1">
        <v>0</v>
      </c>
      <c r="AA3137" s="1">
        <v>0</v>
      </c>
      <c r="AB3137" s="1">
        <v>0</v>
      </c>
      <c r="AC3137" s="1">
        <v>61</v>
      </c>
      <c r="AD3137" s="1">
        <v>61</v>
      </c>
      <c r="AE3137" s="1">
        <v>0</v>
      </c>
      <c r="AF3137" s="1">
        <v>1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2</v>
      </c>
      <c r="AM3137" s="1">
        <v>1</v>
      </c>
      <c r="AN3137" s="1">
        <v>0</v>
      </c>
      <c r="AO3137" s="1">
        <v>0</v>
      </c>
      <c r="AP3137" s="1">
        <v>0</v>
      </c>
      <c r="AQ3137" s="1">
        <v>1</v>
      </c>
      <c r="AR3137" s="1">
        <v>1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N3137">
        <f>SUM(G3137:BM3137)</f>
        <v>4529</v>
      </c>
    </row>
    <row r="3138" spans="1:66" ht="25.5" x14ac:dyDescent="0.25">
      <c r="A3138" s="1" t="s">
        <v>6578</v>
      </c>
      <c r="B3138" s="1" t="s">
        <v>6579</v>
      </c>
      <c r="C3138" s="1" t="s">
        <v>5757</v>
      </c>
      <c r="D3138" s="1" t="s">
        <v>1589</v>
      </c>
      <c r="E3138" s="1" t="s">
        <v>78</v>
      </c>
      <c r="F3138" s="1" t="s">
        <v>1590</v>
      </c>
      <c r="G3138" s="1">
        <v>597</v>
      </c>
      <c r="H3138" s="1">
        <v>0</v>
      </c>
      <c r="I3138" s="1">
        <v>9</v>
      </c>
      <c r="J3138" s="1">
        <v>176</v>
      </c>
      <c r="K3138" s="1">
        <v>176</v>
      </c>
      <c r="L3138" s="1">
        <v>0</v>
      </c>
      <c r="M3138" s="1">
        <v>176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16</v>
      </c>
      <c r="Y3138" s="1">
        <v>5</v>
      </c>
      <c r="Z3138" s="1">
        <v>0</v>
      </c>
      <c r="AA3138" s="1">
        <v>0</v>
      </c>
      <c r="AB3138" s="1">
        <v>0</v>
      </c>
      <c r="AC3138" s="1">
        <v>11</v>
      </c>
      <c r="AD3138" s="1">
        <v>11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1">
        <v>0</v>
      </c>
      <c r="BG3138" s="1">
        <v>0</v>
      </c>
      <c r="BH3138" s="1">
        <v>0</v>
      </c>
      <c r="BI3138" s="1">
        <v>0</v>
      </c>
      <c r="BJ3138" s="1">
        <v>0</v>
      </c>
      <c r="BK3138" s="1">
        <v>0</v>
      </c>
      <c r="BL3138" s="1">
        <v>0</v>
      </c>
      <c r="BN3138">
        <f>SUM(G3138:BM3138)</f>
        <v>1177</v>
      </c>
    </row>
    <row r="3139" spans="1:66" ht="25.5" x14ac:dyDescent="0.25">
      <c r="A3139" s="1" t="s">
        <v>6580</v>
      </c>
      <c r="B3139" s="1" t="s">
        <v>6581</v>
      </c>
      <c r="C3139" s="1" t="s">
        <v>5757</v>
      </c>
      <c r="D3139" s="1" t="s">
        <v>2403</v>
      </c>
      <c r="E3139" s="1" t="s">
        <v>78</v>
      </c>
      <c r="F3139" s="1" t="s">
        <v>6582</v>
      </c>
      <c r="G3139" s="1">
        <v>336</v>
      </c>
      <c r="H3139" s="1">
        <v>0</v>
      </c>
      <c r="I3139" s="1">
        <v>8</v>
      </c>
      <c r="J3139" s="1">
        <v>167</v>
      </c>
      <c r="K3139" s="1">
        <v>167</v>
      </c>
      <c r="L3139" s="1">
        <v>0</v>
      </c>
      <c r="M3139" s="1">
        <v>167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11</v>
      </c>
      <c r="Y3139" s="1">
        <v>1</v>
      </c>
      <c r="Z3139" s="1">
        <v>0</v>
      </c>
      <c r="AA3139" s="1">
        <v>0</v>
      </c>
      <c r="AB3139" s="1">
        <v>0</v>
      </c>
      <c r="AC3139" s="1">
        <v>10</v>
      </c>
      <c r="AD3139" s="1">
        <v>10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  <c r="AQ3139" s="1">
        <v>0</v>
      </c>
      <c r="AR3139" s="1">
        <v>0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1">
        <v>0</v>
      </c>
      <c r="BJ3139" s="1">
        <v>0</v>
      </c>
      <c r="BK3139" s="1">
        <v>0</v>
      </c>
      <c r="BL3139" s="1">
        <v>0</v>
      </c>
      <c r="BN3139">
        <f>SUM(G3139:BM3139)</f>
        <v>877</v>
      </c>
    </row>
    <row r="3140" spans="1:66" ht="25.5" x14ac:dyDescent="0.25">
      <c r="A3140" s="1" t="s">
        <v>6580</v>
      </c>
      <c r="B3140" s="1" t="s">
        <v>6581</v>
      </c>
      <c r="C3140" s="1" t="s">
        <v>5757</v>
      </c>
      <c r="D3140" s="1" t="s">
        <v>2403</v>
      </c>
      <c r="E3140" s="1" t="s">
        <v>129</v>
      </c>
      <c r="F3140" s="1" t="s">
        <v>6582</v>
      </c>
      <c r="G3140" s="1">
        <v>253</v>
      </c>
      <c r="H3140" s="1">
        <v>0</v>
      </c>
      <c r="I3140" s="1">
        <v>3</v>
      </c>
      <c r="J3140" s="1">
        <v>103</v>
      </c>
      <c r="K3140" s="1">
        <v>103</v>
      </c>
      <c r="L3140" s="1">
        <v>0</v>
      </c>
      <c r="M3140" s="1">
        <v>103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6</v>
      </c>
      <c r="U3140" s="1">
        <v>0</v>
      </c>
      <c r="V3140" s="1">
        <v>6</v>
      </c>
      <c r="W3140" s="1">
        <v>0</v>
      </c>
      <c r="X3140" s="1">
        <v>13</v>
      </c>
      <c r="Y3140" s="1">
        <v>0</v>
      </c>
      <c r="Z3140" s="1">
        <v>0</v>
      </c>
      <c r="AA3140" s="1">
        <v>0</v>
      </c>
      <c r="AB3140" s="1">
        <v>1</v>
      </c>
      <c r="AC3140" s="1">
        <v>12</v>
      </c>
      <c r="AD3140" s="1">
        <v>12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2</v>
      </c>
      <c r="AM3140" s="1">
        <v>0</v>
      </c>
      <c r="AN3140" s="1">
        <v>0</v>
      </c>
      <c r="AO3140" s="1">
        <v>0</v>
      </c>
      <c r="AP3140" s="1">
        <v>2</v>
      </c>
      <c r="AQ3140" s="1">
        <v>0</v>
      </c>
      <c r="AR3140" s="1">
        <v>0</v>
      </c>
      <c r="AS3140" s="1">
        <v>0</v>
      </c>
      <c r="AT3140" s="1">
        <v>0</v>
      </c>
      <c r="AU3140" s="1">
        <v>0</v>
      </c>
      <c r="AV3140" s="1">
        <v>0</v>
      </c>
      <c r="AW3140" s="1">
        <v>0</v>
      </c>
      <c r="AX3140" s="1">
        <v>0</v>
      </c>
      <c r="AY3140" s="1">
        <v>0</v>
      </c>
      <c r="AZ3140" s="1">
        <v>0</v>
      </c>
      <c r="BA3140" s="1">
        <v>0</v>
      </c>
      <c r="BB3140" s="1">
        <v>0</v>
      </c>
      <c r="BC3140" s="1">
        <v>0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1">
        <v>0</v>
      </c>
      <c r="BJ3140" s="1">
        <v>0</v>
      </c>
      <c r="BK3140" s="1">
        <v>0</v>
      </c>
      <c r="BL3140" s="1">
        <v>0</v>
      </c>
      <c r="BN3140">
        <f>SUM(G3140:BM3140)</f>
        <v>619</v>
      </c>
    </row>
    <row r="3141" spans="1:66" ht="25.5" x14ac:dyDescent="0.25">
      <c r="A3141" s="1" t="s">
        <v>6583</v>
      </c>
      <c r="B3141" s="1" t="s">
        <v>6584</v>
      </c>
      <c r="C3141" s="1" t="s">
        <v>5757</v>
      </c>
      <c r="D3141" s="1" t="s">
        <v>6585</v>
      </c>
      <c r="E3141" s="1" t="s">
        <v>6586</v>
      </c>
      <c r="F3141" s="1" t="s">
        <v>6587</v>
      </c>
      <c r="G3141" s="1">
        <v>2269</v>
      </c>
      <c r="H3141" s="1">
        <v>1</v>
      </c>
      <c r="I3141" s="1">
        <v>22</v>
      </c>
      <c r="J3141" s="1">
        <v>825</v>
      </c>
      <c r="K3141" s="1">
        <v>825</v>
      </c>
      <c r="L3141" s="1">
        <v>0</v>
      </c>
      <c r="M3141" s="1">
        <v>825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29</v>
      </c>
      <c r="U3141" s="1">
        <v>0</v>
      </c>
      <c r="V3141" s="1">
        <v>29</v>
      </c>
      <c r="W3141" s="1">
        <v>0</v>
      </c>
      <c r="X3141" s="1">
        <v>118</v>
      </c>
      <c r="Y3141" s="1">
        <v>16</v>
      </c>
      <c r="Z3141" s="1">
        <v>1</v>
      </c>
      <c r="AA3141" s="1">
        <v>0</v>
      </c>
      <c r="AB3141" s="1">
        <v>2</v>
      </c>
      <c r="AC3141" s="1">
        <v>95</v>
      </c>
      <c r="AD3141" s="1">
        <v>95</v>
      </c>
      <c r="AE3141" s="1">
        <v>0</v>
      </c>
      <c r="AF3141" s="1">
        <v>4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0</v>
      </c>
      <c r="BE3141" s="1">
        <v>0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N3141">
        <f>SUM(G3141:BM3141)</f>
        <v>5156</v>
      </c>
    </row>
    <row r="3142" spans="1:66" ht="25.5" x14ac:dyDescent="0.25">
      <c r="A3142" s="1" t="s">
        <v>6583</v>
      </c>
      <c r="B3142" s="1" t="s">
        <v>6584</v>
      </c>
      <c r="C3142" s="1" t="s">
        <v>5757</v>
      </c>
      <c r="D3142" s="1" t="s">
        <v>6585</v>
      </c>
      <c r="E3142" s="1" t="s">
        <v>148</v>
      </c>
      <c r="F3142" s="1" t="s">
        <v>6587</v>
      </c>
      <c r="G3142" s="1">
        <v>144</v>
      </c>
      <c r="H3142" s="1">
        <v>0</v>
      </c>
      <c r="I3142" s="1">
        <v>1</v>
      </c>
      <c r="J3142" s="1">
        <v>63</v>
      </c>
      <c r="K3142" s="1">
        <v>63</v>
      </c>
      <c r="L3142" s="1">
        <v>0</v>
      </c>
      <c r="M3142" s="1">
        <v>63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2</v>
      </c>
      <c r="U3142" s="1">
        <v>0</v>
      </c>
      <c r="V3142" s="1">
        <v>2</v>
      </c>
      <c r="W3142" s="1">
        <v>0</v>
      </c>
      <c r="X3142" s="1">
        <v>9</v>
      </c>
      <c r="Y3142" s="1">
        <v>1</v>
      </c>
      <c r="Z3142" s="1">
        <v>0</v>
      </c>
      <c r="AA3142" s="1">
        <v>0</v>
      </c>
      <c r="AB3142" s="1">
        <v>0</v>
      </c>
      <c r="AC3142" s="1">
        <v>8</v>
      </c>
      <c r="AD3142" s="1">
        <v>8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364</v>
      </c>
    </row>
    <row r="3143" spans="1:66" ht="25.5" x14ac:dyDescent="0.25">
      <c r="A3143" s="1" t="s">
        <v>6588</v>
      </c>
      <c r="B3143" s="1" t="s">
        <v>6589</v>
      </c>
      <c r="C3143" s="1" t="s">
        <v>5757</v>
      </c>
      <c r="D3143" s="1" t="s">
        <v>6590</v>
      </c>
      <c r="E3143" s="1" t="s">
        <v>1081</v>
      </c>
      <c r="F3143" s="1" t="s">
        <v>6591</v>
      </c>
      <c r="G3143" s="1">
        <v>3588</v>
      </c>
      <c r="H3143" s="1">
        <v>2</v>
      </c>
      <c r="I3143" s="1">
        <v>26</v>
      </c>
      <c r="J3143" s="1">
        <v>1157</v>
      </c>
      <c r="K3143" s="1">
        <v>1156</v>
      </c>
      <c r="L3143" s="1">
        <v>0</v>
      </c>
      <c r="M3143" s="1">
        <v>1156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76</v>
      </c>
      <c r="U3143" s="1">
        <v>0</v>
      </c>
      <c r="V3143" s="1">
        <v>76</v>
      </c>
      <c r="W3143" s="1">
        <v>0</v>
      </c>
      <c r="X3143" s="1">
        <v>207</v>
      </c>
      <c r="Y3143" s="1">
        <v>34</v>
      </c>
      <c r="Z3143" s="1">
        <v>1</v>
      </c>
      <c r="AA3143" s="1">
        <v>0</v>
      </c>
      <c r="AB3143" s="1">
        <v>10</v>
      </c>
      <c r="AC3143" s="1">
        <v>162</v>
      </c>
      <c r="AD3143" s="1">
        <v>160</v>
      </c>
      <c r="AE3143" s="1">
        <v>2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1</v>
      </c>
      <c r="BE3143" s="1">
        <v>0</v>
      </c>
      <c r="BF3143" s="1">
        <v>0</v>
      </c>
      <c r="BG3143" s="1">
        <v>0</v>
      </c>
      <c r="BH3143" s="1">
        <v>0</v>
      </c>
      <c r="BI3143" s="1">
        <v>1</v>
      </c>
      <c r="BJ3143" s="1">
        <v>1</v>
      </c>
      <c r="BK3143" s="1">
        <v>0</v>
      </c>
      <c r="BL3143" s="1">
        <v>0</v>
      </c>
      <c r="BN3143">
        <f>SUM(G3143:BM3143)</f>
        <v>7816</v>
      </c>
    </row>
    <row r="3144" spans="1:66" ht="25.5" x14ac:dyDescent="0.25">
      <c r="A3144" s="1" t="s">
        <v>6588</v>
      </c>
      <c r="B3144" s="1" t="s">
        <v>6589</v>
      </c>
      <c r="C3144" s="1" t="s">
        <v>5757</v>
      </c>
      <c r="D3144" s="1" t="s">
        <v>6590</v>
      </c>
      <c r="E3144" s="1" t="s">
        <v>556</v>
      </c>
      <c r="F3144" s="1" t="s">
        <v>6591</v>
      </c>
      <c r="G3144" s="1">
        <v>407</v>
      </c>
      <c r="H3144" s="1">
        <v>0</v>
      </c>
      <c r="I3144" s="1">
        <v>2</v>
      </c>
      <c r="J3144" s="1">
        <v>148</v>
      </c>
      <c r="K3144" s="1">
        <v>148</v>
      </c>
      <c r="L3144" s="1">
        <v>0</v>
      </c>
      <c r="M3144" s="1">
        <v>148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6</v>
      </c>
      <c r="U3144" s="1">
        <v>0</v>
      </c>
      <c r="V3144" s="1">
        <v>6</v>
      </c>
      <c r="W3144" s="1">
        <v>0</v>
      </c>
      <c r="X3144" s="1">
        <v>9</v>
      </c>
      <c r="Y3144" s="1">
        <v>1</v>
      </c>
      <c r="Z3144" s="1">
        <v>0</v>
      </c>
      <c r="AA3144" s="1">
        <v>0</v>
      </c>
      <c r="AB3144" s="1">
        <v>0</v>
      </c>
      <c r="AC3144" s="1">
        <v>8</v>
      </c>
      <c r="AD3144" s="1">
        <v>8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0</v>
      </c>
      <c r="BE3144" s="1">
        <v>0</v>
      </c>
      <c r="BF3144" s="1">
        <v>0</v>
      </c>
      <c r="BG3144" s="1">
        <v>0</v>
      </c>
      <c r="BH3144" s="1">
        <v>0</v>
      </c>
      <c r="BI3144" s="1">
        <v>0</v>
      </c>
      <c r="BJ3144" s="1">
        <v>0</v>
      </c>
      <c r="BK3144" s="1">
        <v>0</v>
      </c>
      <c r="BL3144" s="1">
        <v>0</v>
      </c>
      <c r="BN3144">
        <f>SUM(G3144:BM3144)</f>
        <v>891</v>
      </c>
    </row>
    <row r="3145" spans="1:66" ht="25.5" x14ac:dyDescent="0.25">
      <c r="A3145" s="1" t="s">
        <v>6592</v>
      </c>
      <c r="B3145" s="1" t="s">
        <v>6593</v>
      </c>
      <c r="C3145" s="1" t="s">
        <v>5757</v>
      </c>
      <c r="D3145" s="1" t="s">
        <v>6594</v>
      </c>
      <c r="E3145" s="1" t="s">
        <v>78</v>
      </c>
      <c r="F3145" s="1" t="s">
        <v>6595</v>
      </c>
      <c r="G3145" s="1">
        <v>348</v>
      </c>
      <c r="H3145" s="1">
        <v>0</v>
      </c>
      <c r="I3145" s="1">
        <v>5</v>
      </c>
      <c r="J3145" s="1">
        <v>104</v>
      </c>
      <c r="K3145" s="1">
        <v>104</v>
      </c>
      <c r="L3145" s="1">
        <v>0</v>
      </c>
      <c r="M3145" s="1">
        <v>104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15</v>
      </c>
      <c r="Y3145" s="1">
        <v>2</v>
      </c>
      <c r="Z3145" s="1">
        <v>0</v>
      </c>
      <c r="AA3145" s="1">
        <v>0</v>
      </c>
      <c r="AB3145" s="1">
        <v>0</v>
      </c>
      <c r="AC3145" s="1">
        <v>13</v>
      </c>
      <c r="AD3145" s="1">
        <v>13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1">
        <v>0</v>
      </c>
      <c r="AZ3145" s="1">
        <v>0</v>
      </c>
      <c r="BA3145" s="1">
        <v>0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N3145">
        <f>SUM(G3145:BM3145)</f>
        <v>708</v>
      </c>
    </row>
    <row r="3146" spans="1:66" ht="25.5" x14ac:dyDescent="0.25">
      <c r="A3146" s="1" t="s">
        <v>6592</v>
      </c>
      <c r="B3146" s="1" t="s">
        <v>6593</v>
      </c>
      <c r="C3146" s="1" t="s">
        <v>5757</v>
      </c>
      <c r="D3146" s="1" t="s">
        <v>6594</v>
      </c>
      <c r="E3146" s="1" t="s">
        <v>1635</v>
      </c>
      <c r="F3146" s="1" t="s">
        <v>6595</v>
      </c>
      <c r="G3146" s="1">
        <v>792</v>
      </c>
      <c r="H3146" s="1">
        <v>3</v>
      </c>
      <c r="I3146" s="1">
        <v>2</v>
      </c>
      <c r="J3146" s="1">
        <v>180</v>
      </c>
      <c r="K3146" s="1">
        <v>180</v>
      </c>
      <c r="L3146" s="1">
        <v>0</v>
      </c>
      <c r="M3146" s="1">
        <v>180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26</v>
      </c>
      <c r="Y3146" s="1">
        <v>5</v>
      </c>
      <c r="Z3146" s="1">
        <v>0</v>
      </c>
      <c r="AA3146" s="1">
        <v>0</v>
      </c>
      <c r="AB3146" s="1">
        <v>0</v>
      </c>
      <c r="AC3146" s="1">
        <v>21</v>
      </c>
      <c r="AD3146" s="1">
        <v>21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2</v>
      </c>
      <c r="AM3146" s="1">
        <v>2</v>
      </c>
      <c r="AN3146" s="1">
        <v>0</v>
      </c>
      <c r="AO3146" s="1">
        <v>0</v>
      </c>
      <c r="AP3146" s="1">
        <v>0</v>
      </c>
      <c r="AQ3146" s="1">
        <v>0</v>
      </c>
      <c r="AR3146" s="1">
        <v>0</v>
      </c>
      <c r="AS3146" s="1">
        <v>0</v>
      </c>
      <c r="AT3146" s="1">
        <v>0</v>
      </c>
      <c r="AU3146" s="1">
        <v>0</v>
      </c>
      <c r="AV3146" s="1">
        <v>0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0</v>
      </c>
      <c r="BE3146" s="1">
        <v>0</v>
      </c>
      <c r="BF3146" s="1">
        <v>0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N3146">
        <f>SUM(G3146:BM3146)</f>
        <v>1414</v>
      </c>
    </row>
    <row r="3147" spans="1:66" ht="38.25" x14ac:dyDescent="0.25">
      <c r="A3147" s="1" t="s">
        <v>6596</v>
      </c>
      <c r="B3147" s="1" t="s">
        <v>6597</v>
      </c>
      <c r="C3147" s="1" t="s">
        <v>5757</v>
      </c>
      <c r="D3147" s="1" t="s">
        <v>6598</v>
      </c>
      <c r="E3147" s="1" t="s">
        <v>1081</v>
      </c>
      <c r="F3147" s="1" t="s">
        <v>6599</v>
      </c>
      <c r="G3147" s="1">
        <v>2149</v>
      </c>
      <c r="H3147" s="1">
        <v>0</v>
      </c>
      <c r="I3147" s="1">
        <v>40</v>
      </c>
      <c r="J3147" s="1">
        <v>648</v>
      </c>
      <c r="K3147" s="1">
        <v>648</v>
      </c>
      <c r="L3147" s="1">
        <v>0</v>
      </c>
      <c r="M3147" s="1">
        <v>648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15</v>
      </c>
      <c r="U3147" s="1">
        <v>0</v>
      </c>
      <c r="V3147" s="1">
        <v>15</v>
      </c>
      <c r="W3147" s="1">
        <v>0</v>
      </c>
      <c r="X3147" s="1">
        <v>120</v>
      </c>
      <c r="Y3147" s="1">
        <v>17</v>
      </c>
      <c r="Z3147" s="1">
        <v>9</v>
      </c>
      <c r="AA3147" s="1">
        <v>3</v>
      </c>
      <c r="AB3147" s="1">
        <v>0</v>
      </c>
      <c r="AC3147" s="1">
        <v>91</v>
      </c>
      <c r="AD3147" s="1">
        <v>91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0</v>
      </c>
      <c r="BE3147" s="1">
        <v>0</v>
      </c>
      <c r="BF3147" s="1">
        <v>0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N3147">
        <f>SUM(G3147:BM3147)</f>
        <v>4494</v>
      </c>
    </row>
    <row r="3148" spans="1:66" ht="51" x14ac:dyDescent="0.25">
      <c r="A3148" s="1" t="s">
        <v>6600</v>
      </c>
      <c r="B3148" s="1" t="s">
        <v>6601</v>
      </c>
      <c r="C3148" s="1" t="s">
        <v>5757</v>
      </c>
      <c r="D3148" s="1" t="s">
        <v>6602</v>
      </c>
      <c r="E3148" s="1" t="s">
        <v>78</v>
      </c>
      <c r="F3148" s="1" t="s">
        <v>6527</v>
      </c>
      <c r="G3148" s="1">
        <v>125</v>
      </c>
      <c r="H3148" s="1">
        <v>0</v>
      </c>
      <c r="I3148" s="1">
        <v>2</v>
      </c>
      <c r="J3148" s="1">
        <v>61</v>
      </c>
      <c r="K3148" s="1">
        <v>61</v>
      </c>
      <c r="L3148" s="1">
        <v>0</v>
      </c>
      <c r="M3148" s="1">
        <v>61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7</v>
      </c>
      <c r="Y3148" s="1">
        <v>0</v>
      </c>
      <c r="Z3148" s="1">
        <v>0</v>
      </c>
      <c r="AA3148" s="1">
        <v>0</v>
      </c>
      <c r="AB3148" s="1">
        <v>0</v>
      </c>
      <c r="AC3148" s="1">
        <v>7</v>
      </c>
      <c r="AD3148" s="1">
        <v>7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0</v>
      </c>
      <c r="AV3148" s="1">
        <v>0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0</v>
      </c>
      <c r="BE3148" s="1">
        <v>0</v>
      </c>
      <c r="BF3148" s="1">
        <v>0</v>
      </c>
      <c r="BG3148" s="1">
        <v>0</v>
      </c>
      <c r="BH3148" s="1">
        <v>0</v>
      </c>
      <c r="BI3148" s="1">
        <v>0</v>
      </c>
      <c r="BJ3148" s="1">
        <v>0</v>
      </c>
      <c r="BK3148" s="1">
        <v>0</v>
      </c>
      <c r="BL3148" s="1">
        <v>0</v>
      </c>
      <c r="BN3148">
        <f>SUM(G3148:BM3148)</f>
        <v>331</v>
      </c>
    </row>
    <row r="3149" spans="1:66" ht="38.25" x14ac:dyDescent="0.25">
      <c r="A3149" s="1" t="s">
        <v>6603</v>
      </c>
      <c r="B3149" s="1" t="s">
        <v>6604</v>
      </c>
      <c r="C3149" s="1" t="s">
        <v>5757</v>
      </c>
      <c r="D3149" s="1" t="s">
        <v>6605</v>
      </c>
      <c r="E3149" s="1" t="s">
        <v>305</v>
      </c>
      <c r="F3149" s="1" t="s">
        <v>6606</v>
      </c>
      <c r="G3149" s="1">
        <v>1036</v>
      </c>
      <c r="H3149" s="1">
        <v>8</v>
      </c>
      <c r="I3149" s="1">
        <v>7</v>
      </c>
      <c r="J3149" s="1">
        <v>299</v>
      </c>
      <c r="K3149" s="1">
        <v>299</v>
      </c>
      <c r="L3149" s="1">
        <v>0</v>
      </c>
      <c r="M3149" s="1">
        <v>299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2</v>
      </c>
      <c r="U3149" s="1">
        <v>0</v>
      </c>
      <c r="V3149" s="1">
        <v>2</v>
      </c>
      <c r="W3149" s="1">
        <v>0</v>
      </c>
      <c r="X3149" s="1">
        <v>87</v>
      </c>
      <c r="Y3149" s="1">
        <v>4</v>
      </c>
      <c r="Z3149" s="1">
        <v>1</v>
      </c>
      <c r="AA3149" s="1">
        <v>0</v>
      </c>
      <c r="AB3149" s="1">
        <v>0</v>
      </c>
      <c r="AC3149" s="1">
        <v>82</v>
      </c>
      <c r="AD3149" s="1">
        <v>82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1">
        <v>0</v>
      </c>
      <c r="BJ3149" s="1">
        <v>0</v>
      </c>
      <c r="BK3149" s="1">
        <v>0</v>
      </c>
      <c r="BL3149" s="1">
        <v>0</v>
      </c>
      <c r="BN3149">
        <f>SUM(G3149:BM3149)</f>
        <v>2208</v>
      </c>
    </row>
    <row r="3150" spans="1:66" ht="38.25" x14ac:dyDescent="0.25">
      <c r="A3150" s="1" t="s">
        <v>6607</v>
      </c>
      <c r="B3150" s="1" t="s">
        <v>6608</v>
      </c>
      <c r="C3150" s="1" t="s">
        <v>5757</v>
      </c>
      <c r="D3150" s="1" t="s">
        <v>6609</v>
      </c>
      <c r="E3150" s="1" t="s">
        <v>1081</v>
      </c>
      <c r="F3150" s="1" t="s">
        <v>6610</v>
      </c>
      <c r="G3150" s="1">
        <v>2531</v>
      </c>
      <c r="H3150" s="1">
        <v>2</v>
      </c>
      <c r="I3150" s="1">
        <v>16</v>
      </c>
      <c r="J3150" s="1">
        <v>946</v>
      </c>
      <c r="K3150" s="1">
        <v>946</v>
      </c>
      <c r="L3150" s="1">
        <v>1783</v>
      </c>
      <c r="M3150" s="1">
        <v>1783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49</v>
      </c>
      <c r="U3150" s="1">
        <v>4</v>
      </c>
      <c r="V3150" s="1">
        <v>45</v>
      </c>
      <c r="W3150" s="1">
        <v>0</v>
      </c>
      <c r="X3150" s="1">
        <v>148</v>
      </c>
      <c r="Y3150" s="1">
        <v>10</v>
      </c>
      <c r="Z3150" s="1">
        <v>0</v>
      </c>
      <c r="AA3150" s="1">
        <v>2</v>
      </c>
      <c r="AB3150" s="1">
        <v>6</v>
      </c>
      <c r="AC3150" s="1">
        <v>128</v>
      </c>
      <c r="AD3150" s="1">
        <v>128</v>
      </c>
      <c r="AE3150" s="1">
        <v>0</v>
      </c>
      <c r="AF3150" s="1">
        <v>2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8529</v>
      </c>
    </row>
    <row r="3151" spans="1:66" ht="25.5" x14ac:dyDescent="0.25">
      <c r="A3151" s="1" t="s">
        <v>6611</v>
      </c>
      <c r="B3151" s="1" t="s">
        <v>6612</v>
      </c>
      <c r="C3151" s="1" t="s">
        <v>5757</v>
      </c>
      <c r="D3151" s="1" t="s">
        <v>6613</v>
      </c>
      <c r="E3151" s="1" t="s">
        <v>305</v>
      </c>
      <c r="F3151" s="1" t="s">
        <v>6614</v>
      </c>
      <c r="G3151" s="1">
        <v>1176</v>
      </c>
      <c r="H3151" s="1">
        <v>3</v>
      </c>
      <c r="I3151" s="1">
        <v>11</v>
      </c>
      <c r="J3151" s="1">
        <v>255</v>
      </c>
      <c r="K3151" s="1">
        <v>255</v>
      </c>
      <c r="L3151" s="1">
        <v>0</v>
      </c>
      <c r="M3151" s="1">
        <v>255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6</v>
      </c>
      <c r="U3151" s="1">
        <v>0</v>
      </c>
      <c r="V3151" s="1">
        <v>6</v>
      </c>
      <c r="W3151" s="1">
        <v>0</v>
      </c>
      <c r="X3151" s="1">
        <v>33</v>
      </c>
      <c r="Y3151" s="1">
        <v>7</v>
      </c>
      <c r="Z3151" s="1">
        <v>1</v>
      </c>
      <c r="AA3151" s="1">
        <v>0</v>
      </c>
      <c r="AB3151" s="1">
        <v>3</v>
      </c>
      <c r="AC3151" s="1">
        <v>22</v>
      </c>
      <c r="AD3151" s="1">
        <v>22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1">
        <v>0</v>
      </c>
      <c r="AV3151" s="1">
        <v>0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N3151">
        <f>SUM(G3151:BM3151)</f>
        <v>2055</v>
      </c>
    </row>
    <row r="3152" spans="1:66" ht="25.5" x14ac:dyDescent="0.25">
      <c r="A3152" s="1" t="s">
        <v>6615</v>
      </c>
      <c r="B3152" s="1" t="s">
        <v>6616</v>
      </c>
      <c r="C3152" s="1" t="s">
        <v>5757</v>
      </c>
      <c r="D3152" s="1" t="s">
        <v>6617</v>
      </c>
      <c r="E3152" s="1" t="s">
        <v>305</v>
      </c>
      <c r="F3152" s="1" t="s">
        <v>6618</v>
      </c>
      <c r="G3152" s="1">
        <v>1658</v>
      </c>
      <c r="H3152" s="1">
        <v>2</v>
      </c>
      <c r="I3152" s="1">
        <v>30</v>
      </c>
      <c r="J3152" s="1">
        <v>530</v>
      </c>
      <c r="K3152" s="1">
        <v>530</v>
      </c>
      <c r="L3152" s="1">
        <v>0</v>
      </c>
      <c r="M3152" s="1">
        <v>530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8</v>
      </c>
      <c r="U3152" s="1">
        <v>0</v>
      </c>
      <c r="V3152" s="1">
        <v>8</v>
      </c>
      <c r="W3152" s="1">
        <v>0</v>
      </c>
      <c r="X3152" s="1">
        <v>48</v>
      </c>
      <c r="Y3152" s="1">
        <v>5</v>
      </c>
      <c r="Z3152" s="1">
        <v>0</v>
      </c>
      <c r="AA3152" s="1">
        <v>0</v>
      </c>
      <c r="AB3152" s="1">
        <v>2</v>
      </c>
      <c r="AC3152" s="1">
        <v>41</v>
      </c>
      <c r="AD3152" s="1">
        <v>38</v>
      </c>
      <c r="AE3152" s="1">
        <v>3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2</v>
      </c>
      <c r="AM3152" s="1">
        <v>1</v>
      </c>
      <c r="AN3152" s="1">
        <v>0</v>
      </c>
      <c r="AO3152" s="1">
        <v>0</v>
      </c>
      <c r="AP3152" s="1">
        <v>0</v>
      </c>
      <c r="AQ3152" s="1">
        <v>1</v>
      </c>
      <c r="AR3152" s="1">
        <v>1</v>
      </c>
      <c r="AS3152" s="1">
        <v>0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3438</v>
      </c>
    </row>
    <row r="3153" spans="1:66" ht="38.25" x14ac:dyDescent="0.25">
      <c r="A3153" s="1" t="s">
        <v>6619</v>
      </c>
      <c r="B3153" s="1" t="s">
        <v>6620</v>
      </c>
      <c r="C3153" s="1" t="s">
        <v>5757</v>
      </c>
      <c r="D3153" s="1" t="s">
        <v>6621</v>
      </c>
      <c r="E3153" s="1" t="s">
        <v>78</v>
      </c>
      <c r="F3153" s="1" t="s">
        <v>6622</v>
      </c>
      <c r="G3153" s="1">
        <v>392</v>
      </c>
      <c r="H3153" s="1">
        <v>0</v>
      </c>
      <c r="I3153" s="1">
        <v>6</v>
      </c>
      <c r="J3153" s="1">
        <v>114</v>
      </c>
      <c r="K3153" s="1">
        <v>114</v>
      </c>
      <c r="L3153" s="1">
        <v>0</v>
      </c>
      <c r="M3153" s="1">
        <v>114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12</v>
      </c>
      <c r="Y3153" s="1">
        <v>4</v>
      </c>
      <c r="Z3153" s="1">
        <v>0</v>
      </c>
      <c r="AA3153" s="1">
        <v>0</v>
      </c>
      <c r="AB3153" s="1">
        <v>0</v>
      </c>
      <c r="AC3153" s="1">
        <v>8</v>
      </c>
      <c r="AD3153" s="1">
        <v>8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1">
        <v>0</v>
      </c>
      <c r="AV3153" s="1">
        <v>0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0</v>
      </c>
      <c r="BE3153" s="1">
        <v>0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N3153">
        <f>SUM(G3153:BM3153)</f>
        <v>772</v>
      </c>
    </row>
    <row r="3154" spans="1:66" ht="38.25" x14ac:dyDescent="0.25">
      <c r="A3154" s="1" t="s">
        <v>6623</v>
      </c>
      <c r="B3154" s="1" t="s">
        <v>6624</v>
      </c>
      <c r="C3154" s="1" t="s">
        <v>5757</v>
      </c>
      <c r="D3154" s="1" t="s">
        <v>6625</v>
      </c>
      <c r="E3154" s="1" t="s">
        <v>78</v>
      </c>
      <c r="F3154" s="1" t="s">
        <v>6626</v>
      </c>
      <c r="G3154" s="1">
        <v>115</v>
      </c>
      <c r="H3154" s="1">
        <v>0</v>
      </c>
      <c r="I3154" s="1">
        <v>3</v>
      </c>
      <c r="J3154" s="1">
        <v>33</v>
      </c>
      <c r="K3154" s="1">
        <v>33</v>
      </c>
      <c r="L3154" s="1">
        <v>0</v>
      </c>
      <c r="M3154" s="1">
        <v>33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3</v>
      </c>
      <c r="Y3154" s="1">
        <v>1</v>
      </c>
      <c r="Z3154" s="1">
        <v>0</v>
      </c>
      <c r="AA3154" s="1">
        <v>0</v>
      </c>
      <c r="AB3154" s="1">
        <v>0</v>
      </c>
      <c r="AC3154" s="1">
        <v>2</v>
      </c>
      <c r="AD3154" s="1">
        <v>2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  <c r="AQ3154" s="1">
        <v>0</v>
      </c>
      <c r="AR3154" s="1">
        <v>0</v>
      </c>
      <c r="AS3154" s="1">
        <v>0</v>
      </c>
      <c r="AT3154" s="1">
        <v>0</v>
      </c>
      <c r="AU3154" s="1">
        <v>0</v>
      </c>
      <c r="AV3154" s="1">
        <v>0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0</v>
      </c>
      <c r="BH3154" s="1">
        <v>0</v>
      </c>
      <c r="BI3154" s="1">
        <v>0</v>
      </c>
      <c r="BJ3154" s="1">
        <v>0</v>
      </c>
      <c r="BK3154" s="1">
        <v>0</v>
      </c>
      <c r="BL3154" s="1">
        <v>0</v>
      </c>
      <c r="BN3154">
        <f>SUM(G3154:BM3154)</f>
        <v>225</v>
      </c>
    </row>
    <row r="3155" spans="1:66" ht="25.5" x14ac:dyDescent="0.25">
      <c r="A3155" s="1" t="s">
        <v>6627</v>
      </c>
      <c r="B3155" s="1" t="s">
        <v>6628</v>
      </c>
      <c r="C3155" s="1" t="s">
        <v>5757</v>
      </c>
      <c r="D3155" s="1" t="s">
        <v>6629</v>
      </c>
      <c r="E3155" s="1" t="s">
        <v>73</v>
      </c>
      <c r="F3155" s="1" t="s">
        <v>6630</v>
      </c>
      <c r="G3155" s="1">
        <v>772</v>
      </c>
      <c r="H3155" s="1">
        <v>0</v>
      </c>
      <c r="I3155" s="1">
        <v>8</v>
      </c>
      <c r="J3155" s="1">
        <v>201</v>
      </c>
      <c r="K3155" s="1">
        <v>201</v>
      </c>
      <c r="L3155" s="1">
        <v>0</v>
      </c>
      <c r="M3155" s="1">
        <v>201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2</v>
      </c>
      <c r="U3155" s="1">
        <v>0</v>
      </c>
      <c r="V3155" s="1">
        <v>2</v>
      </c>
      <c r="W3155" s="1">
        <v>0</v>
      </c>
      <c r="X3155" s="1">
        <v>23</v>
      </c>
      <c r="Y3155" s="1">
        <v>4</v>
      </c>
      <c r="Z3155" s="1">
        <v>0</v>
      </c>
      <c r="AA3155" s="1">
        <v>0</v>
      </c>
      <c r="AB3155" s="1">
        <v>0</v>
      </c>
      <c r="AC3155" s="1">
        <v>19</v>
      </c>
      <c r="AD3155" s="1">
        <v>19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1452</v>
      </c>
    </row>
    <row r="3156" spans="1:66" ht="51" x14ac:dyDescent="0.25">
      <c r="A3156" s="1" t="s">
        <v>6631</v>
      </c>
      <c r="B3156" s="1" t="s">
        <v>6632</v>
      </c>
      <c r="C3156" s="1" t="s">
        <v>5757</v>
      </c>
      <c r="D3156" s="1" t="s">
        <v>6633</v>
      </c>
      <c r="E3156" s="1" t="s">
        <v>73</v>
      </c>
      <c r="F3156" s="1" t="s">
        <v>6634</v>
      </c>
      <c r="G3156" s="1">
        <v>656</v>
      </c>
      <c r="H3156" s="1">
        <v>2</v>
      </c>
      <c r="I3156" s="1">
        <v>10</v>
      </c>
      <c r="J3156" s="1">
        <v>201</v>
      </c>
      <c r="K3156" s="1">
        <v>201</v>
      </c>
      <c r="L3156" s="1">
        <v>0</v>
      </c>
      <c r="M3156" s="1">
        <v>201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1</v>
      </c>
      <c r="U3156" s="1">
        <v>0</v>
      </c>
      <c r="V3156" s="1">
        <v>1</v>
      </c>
      <c r="W3156" s="1">
        <v>0</v>
      </c>
      <c r="X3156" s="1">
        <v>17</v>
      </c>
      <c r="Y3156" s="1">
        <v>0</v>
      </c>
      <c r="Z3156" s="1">
        <v>2</v>
      </c>
      <c r="AA3156" s="1">
        <v>0</v>
      </c>
      <c r="AB3156" s="1">
        <v>0</v>
      </c>
      <c r="AC3156" s="1">
        <v>14</v>
      </c>
      <c r="AD3156" s="1">
        <v>14</v>
      </c>
      <c r="AE3156" s="1">
        <v>0</v>
      </c>
      <c r="AF3156" s="1">
        <v>1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0</v>
      </c>
      <c r="BH3156" s="1">
        <v>0</v>
      </c>
      <c r="BI3156" s="1">
        <v>0</v>
      </c>
      <c r="BJ3156" s="1">
        <v>0</v>
      </c>
      <c r="BK3156" s="1">
        <v>0</v>
      </c>
      <c r="BL3156" s="1">
        <v>0</v>
      </c>
      <c r="BN3156">
        <f>SUM(G3156:BM3156)</f>
        <v>1321</v>
      </c>
    </row>
    <row r="3157" spans="1:66" ht="38.25" x14ac:dyDescent="0.25">
      <c r="A3157" s="1" t="s">
        <v>6635</v>
      </c>
      <c r="B3157" s="1" t="s">
        <v>6636</v>
      </c>
      <c r="C3157" s="1" t="s">
        <v>5757</v>
      </c>
      <c r="D3157" s="1" t="s">
        <v>6637</v>
      </c>
      <c r="E3157" s="1" t="s">
        <v>73</v>
      </c>
      <c r="F3157" s="1" t="s">
        <v>6638</v>
      </c>
      <c r="G3157" s="1">
        <v>1194</v>
      </c>
      <c r="H3157" s="1">
        <v>3</v>
      </c>
      <c r="I3157" s="1">
        <v>12</v>
      </c>
      <c r="J3157" s="1">
        <v>343</v>
      </c>
      <c r="K3157" s="1">
        <v>342</v>
      </c>
      <c r="L3157" s="1">
        <v>0</v>
      </c>
      <c r="M3157" s="1">
        <v>342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10</v>
      </c>
      <c r="U3157" s="1">
        <v>0</v>
      </c>
      <c r="V3157" s="1">
        <v>10</v>
      </c>
      <c r="W3157" s="1">
        <v>0</v>
      </c>
      <c r="X3157" s="1">
        <v>113</v>
      </c>
      <c r="Y3157" s="1">
        <v>21</v>
      </c>
      <c r="Z3157" s="1">
        <v>2</v>
      </c>
      <c r="AA3157" s="1">
        <v>0</v>
      </c>
      <c r="AB3157" s="1">
        <v>2</v>
      </c>
      <c r="AC3157" s="1">
        <v>88</v>
      </c>
      <c r="AD3157" s="1">
        <v>88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0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N3157">
        <f>SUM(G3157:BM3157)</f>
        <v>2570</v>
      </c>
    </row>
    <row r="3158" spans="1:66" ht="63.75" x14ac:dyDescent="0.25">
      <c r="A3158" s="1" t="s">
        <v>6635</v>
      </c>
      <c r="B3158" s="1" t="s">
        <v>6636</v>
      </c>
      <c r="C3158" s="1" t="s">
        <v>5757</v>
      </c>
      <c r="D3158" s="1" t="s">
        <v>6637</v>
      </c>
      <c r="E3158" s="1" t="s">
        <v>130</v>
      </c>
      <c r="F3158" s="1" t="s">
        <v>6639</v>
      </c>
      <c r="G3158" s="1">
        <v>1353</v>
      </c>
      <c r="H3158" s="1">
        <v>0</v>
      </c>
      <c r="I3158" s="1">
        <v>9</v>
      </c>
      <c r="J3158" s="1">
        <v>341</v>
      </c>
      <c r="K3158" s="1">
        <v>341</v>
      </c>
      <c r="L3158" s="1">
        <v>0</v>
      </c>
      <c r="M3158" s="1">
        <v>341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18</v>
      </c>
      <c r="U3158" s="1">
        <v>0</v>
      </c>
      <c r="V3158" s="1">
        <v>18</v>
      </c>
      <c r="W3158" s="1">
        <v>0</v>
      </c>
      <c r="X3158" s="1">
        <v>101</v>
      </c>
      <c r="Y3158" s="1">
        <v>18</v>
      </c>
      <c r="Z3158" s="1">
        <v>0</v>
      </c>
      <c r="AA3158" s="1">
        <v>0</v>
      </c>
      <c r="AB3158" s="1">
        <v>1</v>
      </c>
      <c r="AC3158" s="1">
        <v>81</v>
      </c>
      <c r="AD3158" s="1">
        <v>81</v>
      </c>
      <c r="AE3158" s="1">
        <v>0</v>
      </c>
      <c r="AF3158" s="1">
        <v>1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1</v>
      </c>
      <c r="AM3158" s="1">
        <v>0</v>
      </c>
      <c r="AN3158" s="1">
        <v>0</v>
      </c>
      <c r="AO3158" s="1">
        <v>0</v>
      </c>
      <c r="AP3158" s="1">
        <v>1</v>
      </c>
      <c r="AQ3158" s="1">
        <v>0</v>
      </c>
      <c r="AR3158" s="1">
        <v>0</v>
      </c>
      <c r="AS3158" s="1">
        <v>0</v>
      </c>
      <c r="AT3158" s="1">
        <v>0</v>
      </c>
      <c r="AU3158" s="1">
        <v>0</v>
      </c>
      <c r="AV3158" s="1">
        <v>0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0</v>
      </c>
      <c r="BE3158" s="1">
        <v>0</v>
      </c>
      <c r="BF3158" s="1">
        <v>0</v>
      </c>
      <c r="BG3158" s="1">
        <v>0</v>
      </c>
      <c r="BH3158" s="1">
        <v>0</v>
      </c>
      <c r="BI3158" s="1">
        <v>0</v>
      </c>
      <c r="BJ3158" s="1">
        <v>0</v>
      </c>
      <c r="BK3158" s="1">
        <v>0</v>
      </c>
      <c r="BL3158" s="1">
        <v>0</v>
      </c>
      <c r="BN3158">
        <f>SUM(G3158:BM3158)</f>
        <v>2706</v>
      </c>
    </row>
    <row r="3159" spans="1:66" ht="51" x14ac:dyDescent="0.25">
      <c r="A3159" s="1" t="s">
        <v>6635</v>
      </c>
      <c r="B3159" s="1" t="s">
        <v>6636</v>
      </c>
      <c r="C3159" s="1" t="s">
        <v>5757</v>
      </c>
      <c r="D3159" s="1" t="s">
        <v>6637</v>
      </c>
      <c r="E3159" s="1" t="s">
        <v>513</v>
      </c>
      <c r="F3159" s="1" t="s">
        <v>6640</v>
      </c>
      <c r="G3159" s="1">
        <v>1642</v>
      </c>
      <c r="H3159" s="1">
        <v>4</v>
      </c>
      <c r="I3159" s="1">
        <v>13</v>
      </c>
      <c r="J3159" s="1">
        <v>586</v>
      </c>
      <c r="K3159" s="1">
        <v>586</v>
      </c>
      <c r="L3159" s="1">
        <v>0</v>
      </c>
      <c r="M3159" s="1">
        <v>586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26</v>
      </c>
      <c r="U3159" s="1">
        <v>0</v>
      </c>
      <c r="V3159" s="1">
        <v>26</v>
      </c>
      <c r="W3159" s="1">
        <v>0</v>
      </c>
      <c r="X3159" s="1">
        <v>167</v>
      </c>
      <c r="Y3159" s="1">
        <v>20</v>
      </c>
      <c r="Z3159" s="1">
        <v>0</v>
      </c>
      <c r="AA3159" s="1">
        <v>0</v>
      </c>
      <c r="AB3159" s="1">
        <v>4</v>
      </c>
      <c r="AC3159" s="1">
        <v>141</v>
      </c>
      <c r="AD3159" s="1">
        <v>139</v>
      </c>
      <c r="AE3159" s="1">
        <v>2</v>
      </c>
      <c r="AF3159" s="1">
        <v>2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</v>
      </c>
      <c r="AM3159" s="1">
        <v>0</v>
      </c>
      <c r="AN3159" s="1">
        <v>0</v>
      </c>
      <c r="AO3159" s="1">
        <v>0</v>
      </c>
      <c r="AP3159" s="1">
        <v>0</v>
      </c>
      <c r="AQ3159" s="1">
        <v>1</v>
      </c>
      <c r="AR3159" s="1">
        <v>1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2</v>
      </c>
      <c r="BE3159" s="1">
        <v>1</v>
      </c>
      <c r="BF3159" s="1">
        <v>0</v>
      </c>
      <c r="BG3159" s="1">
        <v>0</v>
      </c>
      <c r="BH3159" s="1">
        <v>0</v>
      </c>
      <c r="BI3159" s="1">
        <v>1</v>
      </c>
      <c r="BJ3159" s="1">
        <v>0</v>
      </c>
      <c r="BK3159" s="1">
        <v>1</v>
      </c>
      <c r="BL3159" s="1">
        <v>0</v>
      </c>
      <c r="BN3159">
        <f>SUM(G3159:BM3159)</f>
        <v>3952</v>
      </c>
    </row>
    <row r="3160" spans="1:66" ht="51" x14ac:dyDescent="0.25">
      <c r="A3160" s="1" t="s">
        <v>6635</v>
      </c>
      <c r="B3160" s="1" t="s">
        <v>6636</v>
      </c>
      <c r="C3160" s="1" t="s">
        <v>5757</v>
      </c>
      <c r="D3160" s="1" t="s">
        <v>6637</v>
      </c>
      <c r="E3160" s="1" t="s">
        <v>556</v>
      </c>
      <c r="F3160" s="1" t="s">
        <v>6640</v>
      </c>
      <c r="G3160" s="1">
        <v>1390</v>
      </c>
      <c r="H3160" s="1">
        <v>4</v>
      </c>
      <c r="I3160" s="1">
        <v>11</v>
      </c>
      <c r="J3160" s="1">
        <v>477</v>
      </c>
      <c r="K3160" s="1">
        <v>478</v>
      </c>
      <c r="L3160" s="1">
        <v>0</v>
      </c>
      <c r="M3160" s="1">
        <v>478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12</v>
      </c>
      <c r="U3160" s="1">
        <v>0</v>
      </c>
      <c r="V3160" s="1">
        <v>12</v>
      </c>
      <c r="W3160" s="1">
        <v>0</v>
      </c>
      <c r="X3160" s="1">
        <v>297</v>
      </c>
      <c r="Y3160" s="1">
        <v>50</v>
      </c>
      <c r="Z3160" s="1">
        <v>10</v>
      </c>
      <c r="AA3160" s="1">
        <v>2</v>
      </c>
      <c r="AB3160" s="1">
        <v>0</v>
      </c>
      <c r="AC3160" s="1">
        <v>229</v>
      </c>
      <c r="AD3160" s="1">
        <v>227</v>
      </c>
      <c r="AE3160" s="1">
        <v>2</v>
      </c>
      <c r="AF3160" s="1">
        <v>6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0</v>
      </c>
      <c r="BH3160" s="1">
        <v>0</v>
      </c>
      <c r="BI3160" s="1">
        <v>0</v>
      </c>
      <c r="BJ3160" s="1">
        <v>0</v>
      </c>
      <c r="BK3160" s="1">
        <v>0</v>
      </c>
      <c r="BL3160" s="1">
        <v>0</v>
      </c>
      <c r="BN3160">
        <f>SUM(G3160:BM3160)</f>
        <v>3685</v>
      </c>
    </row>
    <row r="3161" spans="1:66" ht="38.25" x14ac:dyDescent="0.25">
      <c r="A3161" s="1" t="s">
        <v>6635</v>
      </c>
      <c r="B3161" s="1" t="s">
        <v>6636</v>
      </c>
      <c r="C3161" s="1" t="s">
        <v>5757</v>
      </c>
      <c r="D3161" s="1" t="s">
        <v>6637</v>
      </c>
      <c r="E3161" s="1" t="s">
        <v>214</v>
      </c>
      <c r="F3161" s="1" t="s">
        <v>6638</v>
      </c>
      <c r="G3161" s="1">
        <v>1471</v>
      </c>
      <c r="H3161" s="1">
        <v>6</v>
      </c>
      <c r="I3161" s="1">
        <v>11</v>
      </c>
      <c r="J3161" s="1">
        <v>569</v>
      </c>
      <c r="K3161" s="1">
        <v>569</v>
      </c>
      <c r="L3161" s="1">
        <v>0</v>
      </c>
      <c r="M3161" s="1">
        <v>569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28</v>
      </c>
      <c r="U3161" s="1">
        <v>0</v>
      </c>
      <c r="V3161" s="1">
        <v>28</v>
      </c>
      <c r="W3161" s="1">
        <v>0</v>
      </c>
      <c r="X3161" s="1">
        <v>139</v>
      </c>
      <c r="Y3161" s="1">
        <v>22</v>
      </c>
      <c r="Z3161" s="1">
        <v>0</v>
      </c>
      <c r="AA3161" s="1">
        <v>1</v>
      </c>
      <c r="AB3161" s="1">
        <v>0</v>
      </c>
      <c r="AC3161" s="1">
        <v>114</v>
      </c>
      <c r="AD3161" s="1">
        <v>114</v>
      </c>
      <c r="AE3161" s="1">
        <v>0</v>
      </c>
      <c r="AF3161" s="1">
        <v>2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1">
        <v>0</v>
      </c>
      <c r="AV3161" s="1">
        <v>0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N3161">
        <f>SUM(G3161:BM3161)</f>
        <v>3643</v>
      </c>
    </row>
    <row r="3162" spans="1:66" ht="63.75" x14ac:dyDescent="0.25">
      <c r="A3162" s="1" t="s">
        <v>6635</v>
      </c>
      <c r="B3162" s="1" t="s">
        <v>6636</v>
      </c>
      <c r="C3162" s="1" t="s">
        <v>5757</v>
      </c>
      <c r="D3162" s="1" t="s">
        <v>6637</v>
      </c>
      <c r="E3162" s="1" t="s">
        <v>559</v>
      </c>
      <c r="F3162" s="1" t="s">
        <v>6639</v>
      </c>
      <c r="G3162" s="1">
        <v>1650</v>
      </c>
      <c r="H3162" s="1">
        <v>5</v>
      </c>
      <c r="I3162" s="1">
        <v>13</v>
      </c>
      <c r="J3162" s="1">
        <v>642</v>
      </c>
      <c r="K3162" s="1">
        <v>642</v>
      </c>
      <c r="L3162" s="1">
        <v>0</v>
      </c>
      <c r="M3162" s="1">
        <v>642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24</v>
      </c>
      <c r="U3162" s="1">
        <v>0</v>
      </c>
      <c r="V3162" s="1">
        <v>24</v>
      </c>
      <c r="W3162" s="1">
        <v>0</v>
      </c>
      <c r="X3162" s="1">
        <v>167</v>
      </c>
      <c r="Y3162" s="1">
        <v>18</v>
      </c>
      <c r="Z3162" s="1">
        <v>3</v>
      </c>
      <c r="AA3162" s="1">
        <v>4</v>
      </c>
      <c r="AB3162" s="1">
        <v>1</v>
      </c>
      <c r="AC3162" s="1">
        <v>139</v>
      </c>
      <c r="AD3162" s="1">
        <v>138</v>
      </c>
      <c r="AE3162" s="1">
        <v>1</v>
      </c>
      <c r="AF3162" s="1">
        <v>2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1</v>
      </c>
      <c r="AM3162" s="1">
        <v>0</v>
      </c>
      <c r="AN3162" s="1">
        <v>0</v>
      </c>
      <c r="AO3162" s="1">
        <v>0</v>
      </c>
      <c r="AP3162" s="1">
        <v>0</v>
      </c>
      <c r="AQ3162" s="1">
        <v>1</v>
      </c>
      <c r="AR3162" s="1">
        <v>1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4118</v>
      </c>
    </row>
    <row r="3163" spans="1:66" ht="38.25" x14ac:dyDescent="0.25">
      <c r="A3163" s="1" t="s">
        <v>6641</v>
      </c>
      <c r="B3163" s="1" t="s">
        <v>6642</v>
      </c>
      <c r="C3163" s="1" t="s">
        <v>5757</v>
      </c>
      <c r="D3163" s="1" t="s">
        <v>6643</v>
      </c>
      <c r="E3163" s="1" t="s">
        <v>6644</v>
      </c>
      <c r="F3163" s="1" t="s">
        <v>6645</v>
      </c>
      <c r="G3163" s="1">
        <v>2381</v>
      </c>
      <c r="H3163" s="1">
        <v>21</v>
      </c>
      <c r="I3163" s="1">
        <v>52</v>
      </c>
      <c r="J3163" s="1">
        <v>919</v>
      </c>
      <c r="K3163" s="1">
        <v>918</v>
      </c>
      <c r="L3163" s="1">
        <v>0</v>
      </c>
      <c r="M3163" s="1">
        <v>918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64</v>
      </c>
      <c r="U3163" s="1">
        <v>1</v>
      </c>
      <c r="V3163" s="1">
        <v>63</v>
      </c>
      <c r="W3163" s="1">
        <v>0</v>
      </c>
      <c r="X3163" s="1">
        <v>193</v>
      </c>
      <c r="Y3163" s="1">
        <v>45</v>
      </c>
      <c r="Z3163" s="1">
        <v>0</v>
      </c>
      <c r="AA3163" s="1">
        <v>1</v>
      </c>
      <c r="AB3163" s="1">
        <v>0</v>
      </c>
      <c r="AC3163" s="1">
        <v>147</v>
      </c>
      <c r="AD3163" s="1">
        <v>147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1</v>
      </c>
      <c r="AM3163" s="1">
        <v>1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1">
        <v>0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N3163">
        <f>SUM(G3163:BM3163)</f>
        <v>5872</v>
      </c>
    </row>
    <row r="3164" spans="1:66" ht="38.25" x14ac:dyDescent="0.25">
      <c r="A3164" s="1" t="s">
        <v>6641</v>
      </c>
      <c r="B3164" s="1" t="s">
        <v>6642</v>
      </c>
      <c r="C3164" s="1" t="s">
        <v>5757</v>
      </c>
      <c r="D3164" s="1" t="s">
        <v>6643</v>
      </c>
      <c r="E3164" s="1" t="s">
        <v>147</v>
      </c>
      <c r="F3164" s="1" t="s">
        <v>6645</v>
      </c>
      <c r="G3164" s="1">
        <v>92</v>
      </c>
      <c r="H3164" s="1">
        <v>2</v>
      </c>
      <c r="I3164" s="1">
        <v>0</v>
      </c>
      <c r="J3164" s="1">
        <v>27</v>
      </c>
      <c r="K3164" s="1">
        <v>28</v>
      </c>
      <c r="L3164" s="1">
        <v>0</v>
      </c>
      <c r="M3164" s="1">
        <v>28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6</v>
      </c>
      <c r="U3164" s="1">
        <v>0</v>
      </c>
      <c r="V3164" s="1">
        <v>6</v>
      </c>
      <c r="W3164" s="1">
        <v>0</v>
      </c>
      <c r="X3164" s="1">
        <v>24</v>
      </c>
      <c r="Y3164" s="1">
        <v>11</v>
      </c>
      <c r="Z3164" s="1">
        <v>0</v>
      </c>
      <c r="AA3164" s="1">
        <v>1</v>
      </c>
      <c r="AB3164" s="1">
        <v>0</v>
      </c>
      <c r="AC3164" s="1">
        <v>12</v>
      </c>
      <c r="AD3164" s="1">
        <v>12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249</v>
      </c>
    </row>
    <row r="3165" spans="1:66" ht="38.25" x14ac:dyDescent="0.25">
      <c r="A3165" s="1" t="s">
        <v>6641</v>
      </c>
      <c r="B3165" s="1" t="s">
        <v>6642</v>
      </c>
      <c r="C3165" s="1" t="s">
        <v>5757</v>
      </c>
      <c r="D3165" s="1" t="s">
        <v>6643</v>
      </c>
      <c r="E3165" s="1" t="s">
        <v>149</v>
      </c>
      <c r="F3165" s="1" t="s">
        <v>6645</v>
      </c>
      <c r="G3165" s="1">
        <v>367</v>
      </c>
      <c r="H3165" s="1">
        <v>3</v>
      </c>
      <c r="I3165" s="1">
        <v>8</v>
      </c>
      <c r="J3165" s="1">
        <v>123</v>
      </c>
      <c r="K3165" s="1">
        <v>124</v>
      </c>
      <c r="L3165" s="1">
        <v>0</v>
      </c>
      <c r="M3165" s="1">
        <v>124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5</v>
      </c>
      <c r="U3165" s="1">
        <v>0</v>
      </c>
      <c r="V3165" s="1">
        <v>5</v>
      </c>
      <c r="W3165" s="1">
        <v>0</v>
      </c>
      <c r="X3165" s="1">
        <v>64</v>
      </c>
      <c r="Y3165" s="1">
        <v>14</v>
      </c>
      <c r="Z3165" s="1">
        <v>0</v>
      </c>
      <c r="AA3165" s="1">
        <v>0</v>
      </c>
      <c r="AB3165" s="1">
        <v>0</v>
      </c>
      <c r="AC3165" s="1">
        <v>50</v>
      </c>
      <c r="AD3165" s="1">
        <v>50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937</v>
      </c>
    </row>
    <row r="3166" spans="1:66" ht="38.25" x14ac:dyDescent="0.25">
      <c r="A3166" s="1" t="s">
        <v>6641</v>
      </c>
      <c r="B3166" s="1" t="s">
        <v>6642</v>
      </c>
      <c r="C3166" s="1" t="s">
        <v>5757</v>
      </c>
      <c r="D3166" s="1" t="s">
        <v>6643</v>
      </c>
      <c r="E3166" s="1" t="s">
        <v>211</v>
      </c>
      <c r="F3166" s="1" t="s">
        <v>6645</v>
      </c>
      <c r="G3166" s="1">
        <v>602</v>
      </c>
      <c r="H3166" s="1">
        <v>4</v>
      </c>
      <c r="I3166" s="1">
        <v>23</v>
      </c>
      <c r="J3166" s="1">
        <v>188</v>
      </c>
      <c r="K3166" s="1">
        <v>189</v>
      </c>
      <c r="L3166" s="1">
        <v>0</v>
      </c>
      <c r="M3166" s="1">
        <v>189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7</v>
      </c>
      <c r="U3166" s="1">
        <v>0</v>
      </c>
      <c r="V3166" s="1">
        <v>7</v>
      </c>
      <c r="W3166" s="1">
        <v>0</v>
      </c>
      <c r="X3166" s="1">
        <v>38</v>
      </c>
      <c r="Y3166" s="1">
        <v>6</v>
      </c>
      <c r="Z3166" s="1">
        <v>0</v>
      </c>
      <c r="AA3166" s="1">
        <v>0</v>
      </c>
      <c r="AB3166" s="1">
        <v>0</v>
      </c>
      <c r="AC3166" s="1">
        <v>32</v>
      </c>
      <c r="AD3166" s="1">
        <v>32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1317</v>
      </c>
    </row>
    <row r="3167" spans="1:66" ht="38.25" x14ac:dyDescent="0.25">
      <c r="A3167" s="1" t="s">
        <v>6641</v>
      </c>
      <c r="B3167" s="1" t="s">
        <v>6642</v>
      </c>
      <c r="C3167" s="1" t="s">
        <v>5757</v>
      </c>
      <c r="D3167" s="1" t="s">
        <v>6643</v>
      </c>
      <c r="E3167" s="1" t="s">
        <v>3608</v>
      </c>
      <c r="F3167" s="1" t="s">
        <v>6645</v>
      </c>
      <c r="G3167" s="1">
        <v>1405</v>
      </c>
      <c r="H3167" s="1">
        <v>9</v>
      </c>
      <c r="I3167" s="1">
        <v>20</v>
      </c>
      <c r="J3167" s="1">
        <v>473</v>
      </c>
      <c r="K3167" s="1">
        <v>472</v>
      </c>
      <c r="L3167" s="1">
        <v>0</v>
      </c>
      <c r="M3167" s="1">
        <v>472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44</v>
      </c>
      <c r="U3167" s="1">
        <v>0</v>
      </c>
      <c r="V3167" s="1">
        <v>44</v>
      </c>
      <c r="W3167" s="1">
        <v>0</v>
      </c>
      <c r="X3167" s="1">
        <v>104</v>
      </c>
      <c r="Y3167" s="1">
        <v>16</v>
      </c>
      <c r="Z3167" s="1">
        <v>0</v>
      </c>
      <c r="AA3167" s="1">
        <v>0</v>
      </c>
      <c r="AB3167" s="1">
        <v>0</v>
      </c>
      <c r="AC3167" s="1">
        <v>88</v>
      </c>
      <c r="AD3167" s="1">
        <v>88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Q3167" s="1">
        <v>0</v>
      </c>
      <c r="AR3167" s="1">
        <v>0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3235</v>
      </c>
    </row>
    <row r="3168" spans="1:66" ht="38.25" x14ac:dyDescent="0.25">
      <c r="A3168" s="1" t="s">
        <v>6641</v>
      </c>
      <c r="B3168" s="1" t="s">
        <v>6642</v>
      </c>
      <c r="C3168" s="1" t="s">
        <v>5757</v>
      </c>
      <c r="D3168" s="1" t="s">
        <v>6643</v>
      </c>
      <c r="E3168" s="1" t="s">
        <v>559</v>
      </c>
      <c r="F3168" s="1" t="s">
        <v>6645</v>
      </c>
      <c r="G3168" s="1">
        <v>1105</v>
      </c>
      <c r="H3168" s="1">
        <v>12</v>
      </c>
      <c r="I3168" s="1">
        <v>29</v>
      </c>
      <c r="J3168" s="1">
        <v>479</v>
      </c>
      <c r="K3168" s="1">
        <v>478</v>
      </c>
      <c r="L3168" s="1">
        <v>0</v>
      </c>
      <c r="M3168" s="1">
        <v>478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29</v>
      </c>
      <c r="U3168" s="1">
        <v>0</v>
      </c>
      <c r="V3168" s="1">
        <v>29</v>
      </c>
      <c r="W3168" s="1">
        <v>0</v>
      </c>
      <c r="X3168" s="1">
        <v>128</v>
      </c>
      <c r="Y3168" s="1">
        <v>19</v>
      </c>
      <c r="Z3168" s="1">
        <v>0</v>
      </c>
      <c r="AA3168" s="1">
        <v>0</v>
      </c>
      <c r="AB3168" s="1">
        <v>0</v>
      </c>
      <c r="AC3168" s="1">
        <v>109</v>
      </c>
      <c r="AD3168" s="1">
        <v>109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3004</v>
      </c>
    </row>
    <row r="3169" spans="1:66" ht="25.5" x14ac:dyDescent="0.25">
      <c r="A3169" s="1" t="s">
        <v>6646</v>
      </c>
      <c r="B3169" s="1" t="s">
        <v>6647</v>
      </c>
      <c r="C3169" s="1" t="s">
        <v>1396</v>
      </c>
      <c r="D3169" s="1" t="s">
        <v>6648</v>
      </c>
      <c r="E3169" s="1" t="s">
        <v>78</v>
      </c>
      <c r="F3169" s="1" t="s">
        <v>6649</v>
      </c>
      <c r="G3169" s="1">
        <v>464</v>
      </c>
      <c r="H3169" s="1">
        <v>0</v>
      </c>
      <c r="I3169" s="1">
        <v>4</v>
      </c>
      <c r="J3169" s="1">
        <v>199</v>
      </c>
      <c r="K3169" s="1">
        <v>199</v>
      </c>
      <c r="L3169" s="1">
        <v>0</v>
      </c>
      <c r="M3169" s="1">
        <v>199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1</v>
      </c>
      <c r="U3169" s="1">
        <v>0</v>
      </c>
      <c r="V3169" s="1">
        <v>1</v>
      </c>
      <c r="W3169" s="1">
        <v>0</v>
      </c>
      <c r="X3169" s="1">
        <v>27</v>
      </c>
      <c r="Y3169" s="1">
        <v>5</v>
      </c>
      <c r="Z3169" s="1">
        <v>0</v>
      </c>
      <c r="AA3169" s="1">
        <v>0</v>
      </c>
      <c r="AB3169" s="1">
        <v>0</v>
      </c>
      <c r="AC3169" s="1">
        <v>22</v>
      </c>
      <c r="AD3169" s="1">
        <v>22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3</v>
      </c>
      <c r="AM3169" s="1">
        <v>2</v>
      </c>
      <c r="AN3169" s="1">
        <v>0</v>
      </c>
      <c r="AO3169" s="1">
        <v>0</v>
      </c>
      <c r="AP3169" s="1">
        <v>0</v>
      </c>
      <c r="AQ3169" s="1">
        <v>1</v>
      </c>
      <c r="AR3169" s="1">
        <v>0</v>
      </c>
      <c r="AS3169" s="1">
        <v>1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0</v>
      </c>
      <c r="BH3169" s="1">
        <v>0</v>
      </c>
      <c r="BI3169" s="1">
        <v>0</v>
      </c>
      <c r="BJ3169" s="1">
        <v>0</v>
      </c>
      <c r="BK3169" s="1">
        <v>0</v>
      </c>
      <c r="BL3169" s="1">
        <v>0</v>
      </c>
      <c r="BN3169">
        <f>SUM(G3169:BM3169)</f>
        <v>1150</v>
      </c>
    </row>
    <row r="3170" spans="1:66" ht="25.5" x14ac:dyDescent="0.25">
      <c r="A3170" s="1" t="s">
        <v>6646</v>
      </c>
      <c r="B3170" s="1" t="s">
        <v>6647</v>
      </c>
      <c r="C3170" s="1" t="s">
        <v>1396</v>
      </c>
      <c r="D3170" s="1" t="s">
        <v>6648</v>
      </c>
      <c r="E3170" s="1" t="s">
        <v>129</v>
      </c>
      <c r="F3170" s="1" t="s">
        <v>6649</v>
      </c>
      <c r="G3170" s="1">
        <v>306</v>
      </c>
      <c r="H3170" s="1">
        <v>0</v>
      </c>
      <c r="I3170" s="1">
        <v>2</v>
      </c>
      <c r="J3170" s="1">
        <v>136</v>
      </c>
      <c r="K3170" s="1">
        <v>136</v>
      </c>
      <c r="L3170" s="1">
        <v>0</v>
      </c>
      <c r="M3170" s="1">
        <v>136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1</v>
      </c>
      <c r="U3170" s="1">
        <v>0</v>
      </c>
      <c r="V3170" s="1">
        <v>1</v>
      </c>
      <c r="W3170" s="1">
        <v>0</v>
      </c>
      <c r="X3170" s="1">
        <v>18</v>
      </c>
      <c r="Y3170" s="1">
        <v>4</v>
      </c>
      <c r="Z3170" s="1">
        <v>0</v>
      </c>
      <c r="AA3170" s="1">
        <v>0</v>
      </c>
      <c r="AB3170" s="1">
        <v>0</v>
      </c>
      <c r="AC3170" s="1">
        <v>14</v>
      </c>
      <c r="AD3170" s="1">
        <v>14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N3170">
        <f>SUM(G3170:BM3170)</f>
        <v>768</v>
      </c>
    </row>
    <row r="3171" spans="1:66" ht="25.5" x14ac:dyDescent="0.25">
      <c r="A3171" s="1" t="s">
        <v>6646</v>
      </c>
      <c r="B3171" s="1" t="s">
        <v>6647</v>
      </c>
      <c r="C3171" s="1" t="s">
        <v>1396</v>
      </c>
      <c r="D3171" s="1" t="s">
        <v>6648</v>
      </c>
      <c r="E3171" s="1" t="s">
        <v>147</v>
      </c>
      <c r="F3171" s="1" t="s">
        <v>6649</v>
      </c>
      <c r="G3171" s="1">
        <v>195</v>
      </c>
      <c r="H3171" s="1">
        <v>0</v>
      </c>
      <c r="I3171" s="1">
        <v>2</v>
      </c>
      <c r="J3171" s="1">
        <v>79</v>
      </c>
      <c r="K3171" s="1">
        <v>79</v>
      </c>
      <c r="L3171" s="1">
        <v>0</v>
      </c>
      <c r="M3171" s="1">
        <v>79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2</v>
      </c>
      <c r="U3171" s="1">
        <v>0</v>
      </c>
      <c r="V3171" s="1">
        <v>2</v>
      </c>
      <c r="W3171" s="1">
        <v>0</v>
      </c>
      <c r="X3171" s="1">
        <v>16</v>
      </c>
      <c r="Y3171" s="1">
        <v>0</v>
      </c>
      <c r="Z3171" s="1">
        <v>2</v>
      </c>
      <c r="AA3171" s="1">
        <v>0</v>
      </c>
      <c r="AB3171" s="1">
        <v>1</v>
      </c>
      <c r="AC3171" s="1">
        <v>13</v>
      </c>
      <c r="AD3171" s="1">
        <v>11</v>
      </c>
      <c r="AE3171" s="1">
        <v>2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483</v>
      </c>
    </row>
    <row r="3172" spans="1:66" ht="25.5" x14ac:dyDescent="0.25">
      <c r="A3172" s="1" t="s">
        <v>6646</v>
      </c>
      <c r="B3172" s="1" t="s">
        <v>6647</v>
      </c>
      <c r="C3172" s="1" t="s">
        <v>1396</v>
      </c>
      <c r="D3172" s="1" t="s">
        <v>6648</v>
      </c>
      <c r="E3172" s="1" t="s">
        <v>148</v>
      </c>
      <c r="F3172" s="1" t="s">
        <v>6649</v>
      </c>
      <c r="G3172" s="1">
        <v>54</v>
      </c>
      <c r="H3172" s="1">
        <v>0</v>
      </c>
      <c r="I3172" s="1">
        <v>1</v>
      </c>
      <c r="J3172" s="1">
        <v>22</v>
      </c>
      <c r="K3172" s="1">
        <v>22</v>
      </c>
      <c r="L3172" s="1">
        <v>0</v>
      </c>
      <c r="M3172" s="1">
        <v>22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1</v>
      </c>
      <c r="Y3172" s="1">
        <v>0</v>
      </c>
      <c r="Z3172" s="1">
        <v>0</v>
      </c>
      <c r="AA3172" s="1">
        <v>0</v>
      </c>
      <c r="AB3172" s="1">
        <v>0</v>
      </c>
      <c r="AC3172" s="1">
        <v>1</v>
      </c>
      <c r="AD3172" s="1">
        <v>1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0</v>
      </c>
      <c r="BE3172" s="1">
        <v>0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124</v>
      </c>
    </row>
    <row r="3173" spans="1:66" ht="25.5" x14ac:dyDescent="0.25">
      <c r="A3173" s="1" t="s">
        <v>6646</v>
      </c>
      <c r="B3173" s="1" t="s">
        <v>6647</v>
      </c>
      <c r="C3173" s="1" t="s">
        <v>1396</v>
      </c>
      <c r="D3173" s="1" t="s">
        <v>6648</v>
      </c>
      <c r="E3173" s="1" t="s">
        <v>149</v>
      </c>
      <c r="F3173" s="1" t="s">
        <v>6649</v>
      </c>
      <c r="G3173" s="1">
        <v>156</v>
      </c>
      <c r="H3173" s="1">
        <v>0</v>
      </c>
      <c r="I3173" s="1">
        <v>1</v>
      </c>
      <c r="J3173" s="1">
        <v>68</v>
      </c>
      <c r="K3173" s="1">
        <v>68</v>
      </c>
      <c r="L3173" s="1">
        <v>0</v>
      </c>
      <c r="M3173" s="1">
        <v>68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8</v>
      </c>
      <c r="Y3173" s="1">
        <v>0</v>
      </c>
      <c r="Z3173" s="1">
        <v>0</v>
      </c>
      <c r="AA3173" s="1">
        <v>0</v>
      </c>
      <c r="AB3173" s="1">
        <v>0</v>
      </c>
      <c r="AC3173" s="1">
        <v>8</v>
      </c>
      <c r="AD3173" s="1">
        <v>8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385</v>
      </c>
    </row>
    <row r="3174" spans="1:66" ht="25.5" x14ac:dyDescent="0.25">
      <c r="A3174" s="1" t="s">
        <v>6650</v>
      </c>
      <c r="B3174" s="1" t="s">
        <v>6651</v>
      </c>
      <c r="C3174" s="1" t="s">
        <v>1396</v>
      </c>
      <c r="D3174" s="1" t="s">
        <v>6652</v>
      </c>
      <c r="E3174" s="1" t="s">
        <v>78</v>
      </c>
      <c r="F3174" s="1" t="s">
        <v>6653</v>
      </c>
      <c r="G3174" s="1">
        <v>378</v>
      </c>
      <c r="H3174" s="1">
        <v>0</v>
      </c>
      <c r="I3174" s="1">
        <v>5</v>
      </c>
      <c r="J3174" s="1">
        <v>217</v>
      </c>
      <c r="K3174" s="1">
        <v>217</v>
      </c>
      <c r="L3174" s="1">
        <v>0</v>
      </c>
      <c r="M3174" s="1">
        <v>217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17</v>
      </c>
      <c r="Y3174" s="1">
        <v>7</v>
      </c>
      <c r="Z3174" s="1">
        <v>0</v>
      </c>
      <c r="AA3174" s="1">
        <v>0</v>
      </c>
      <c r="AB3174" s="1">
        <v>0</v>
      </c>
      <c r="AC3174" s="1">
        <v>10</v>
      </c>
      <c r="AD3174" s="1">
        <v>10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1</v>
      </c>
      <c r="AM3174" s="1">
        <v>0</v>
      </c>
      <c r="AN3174" s="1">
        <v>0</v>
      </c>
      <c r="AO3174" s="1">
        <v>0</v>
      </c>
      <c r="AP3174" s="1">
        <v>0</v>
      </c>
      <c r="AQ3174" s="1">
        <v>1</v>
      </c>
      <c r="AR3174" s="1">
        <v>1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1081</v>
      </c>
    </row>
    <row r="3175" spans="1:66" ht="25.5" x14ac:dyDescent="0.25">
      <c r="A3175" s="1" t="s">
        <v>6654</v>
      </c>
      <c r="B3175" s="1" t="s">
        <v>6655</v>
      </c>
      <c r="C3175" s="1" t="s">
        <v>1396</v>
      </c>
      <c r="D3175" s="1" t="s">
        <v>6656</v>
      </c>
      <c r="E3175" s="1" t="s">
        <v>73</v>
      </c>
      <c r="F3175" s="1" t="s">
        <v>6657</v>
      </c>
      <c r="G3175" s="1">
        <v>816</v>
      </c>
      <c r="H3175" s="1">
        <v>0</v>
      </c>
      <c r="I3175" s="1">
        <v>4</v>
      </c>
      <c r="J3175" s="1">
        <v>243</v>
      </c>
      <c r="K3175" s="1">
        <v>243</v>
      </c>
      <c r="L3175" s="1">
        <v>0</v>
      </c>
      <c r="M3175" s="1">
        <v>243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1</v>
      </c>
      <c r="U3175" s="1">
        <v>0</v>
      </c>
      <c r="V3175" s="1">
        <v>1</v>
      </c>
      <c r="W3175" s="1">
        <v>0</v>
      </c>
      <c r="X3175" s="1">
        <v>57</v>
      </c>
      <c r="Y3175" s="1">
        <v>12</v>
      </c>
      <c r="Z3175" s="1">
        <v>0</v>
      </c>
      <c r="AA3175" s="1">
        <v>0</v>
      </c>
      <c r="AB3175" s="1">
        <v>0</v>
      </c>
      <c r="AC3175" s="1">
        <v>45</v>
      </c>
      <c r="AD3175" s="1">
        <v>24</v>
      </c>
      <c r="AE3175" s="1">
        <v>21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2</v>
      </c>
      <c r="AM3175" s="1">
        <v>2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1714</v>
      </c>
    </row>
    <row r="3176" spans="1:66" ht="25.5" x14ac:dyDescent="0.25">
      <c r="A3176" s="1" t="s">
        <v>6654</v>
      </c>
      <c r="B3176" s="1" t="s">
        <v>6655</v>
      </c>
      <c r="C3176" s="1" t="s">
        <v>1396</v>
      </c>
      <c r="D3176" s="1" t="s">
        <v>6656</v>
      </c>
      <c r="E3176" s="1" t="s">
        <v>147</v>
      </c>
      <c r="F3176" s="1" t="s">
        <v>6657</v>
      </c>
      <c r="G3176" s="1">
        <v>325</v>
      </c>
      <c r="H3176" s="1">
        <v>0</v>
      </c>
      <c r="I3176" s="1">
        <v>3</v>
      </c>
      <c r="J3176" s="1">
        <v>74</v>
      </c>
      <c r="K3176" s="1">
        <v>74</v>
      </c>
      <c r="L3176" s="1">
        <v>0</v>
      </c>
      <c r="M3176" s="1">
        <v>74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30</v>
      </c>
      <c r="Y3176" s="1">
        <v>8</v>
      </c>
      <c r="Z3176" s="1">
        <v>0</v>
      </c>
      <c r="AA3176" s="1">
        <v>0</v>
      </c>
      <c r="AB3176" s="1">
        <v>0</v>
      </c>
      <c r="AC3176" s="1">
        <v>22</v>
      </c>
      <c r="AD3176" s="1">
        <v>13</v>
      </c>
      <c r="AE3176" s="1">
        <v>9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632</v>
      </c>
    </row>
    <row r="3177" spans="1:66" ht="38.25" x14ac:dyDescent="0.25">
      <c r="A3177" s="1" t="s">
        <v>6658</v>
      </c>
      <c r="B3177" s="1" t="s">
        <v>6659</v>
      </c>
      <c r="C3177" s="1" t="s">
        <v>1396</v>
      </c>
      <c r="D3177" s="1" t="s">
        <v>6660</v>
      </c>
      <c r="E3177" s="1" t="s">
        <v>78</v>
      </c>
      <c r="F3177" s="1" t="s">
        <v>6661</v>
      </c>
      <c r="G3177" s="1">
        <v>198</v>
      </c>
      <c r="H3177" s="1">
        <v>0</v>
      </c>
      <c r="I3177" s="1">
        <v>3</v>
      </c>
      <c r="J3177" s="1">
        <v>59</v>
      </c>
      <c r="K3177" s="1">
        <v>59</v>
      </c>
      <c r="L3177" s="1">
        <v>0</v>
      </c>
      <c r="M3177" s="1">
        <v>59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16</v>
      </c>
      <c r="Y3177" s="1">
        <v>4</v>
      </c>
      <c r="Z3177" s="1">
        <v>0</v>
      </c>
      <c r="AA3177" s="1">
        <v>0</v>
      </c>
      <c r="AB3177" s="1">
        <v>0</v>
      </c>
      <c r="AC3177" s="1">
        <v>12</v>
      </c>
      <c r="AD3177" s="1">
        <v>11</v>
      </c>
      <c r="AE3177" s="1">
        <v>1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422</v>
      </c>
    </row>
    <row r="3178" spans="1:66" ht="38.25" x14ac:dyDescent="0.25">
      <c r="A3178" s="1" t="s">
        <v>6658</v>
      </c>
      <c r="B3178" s="1" t="s">
        <v>6659</v>
      </c>
      <c r="C3178" s="1" t="s">
        <v>1396</v>
      </c>
      <c r="D3178" s="1" t="s">
        <v>6660</v>
      </c>
      <c r="E3178" s="1" t="s">
        <v>129</v>
      </c>
      <c r="F3178" s="1" t="s">
        <v>6661</v>
      </c>
      <c r="G3178" s="1">
        <v>370</v>
      </c>
      <c r="H3178" s="1">
        <v>0</v>
      </c>
      <c r="I3178" s="1">
        <v>1</v>
      </c>
      <c r="J3178" s="1">
        <v>101</v>
      </c>
      <c r="K3178" s="1">
        <v>101</v>
      </c>
      <c r="L3178" s="1">
        <v>0</v>
      </c>
      <c r="M3178" s="1">
        <v>101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2</v>
      </c>
      <c r="U3178" s="1">
        <v>0</v>
      </c>
      <c r="V3178" s="1">
        <v>2</v>
      </c>
      <c r="W3178" s="1">
        <v>0</v>
      </c>
      <c r="X3178" s="1">
        <v>21</v>
      </c>
      <c r="Y3178" s="1">
        <v>5</v>
      </c>
      <c r="Z3178" s="1">
        <v>0</v>
      </c>
      <c r="AA3178" s="1">
        <v>0</v>
      </c>
      <c r="AB3178" s="1">
        <v>0</v>
      </c>
      <c r="AC3178" s="1">
        <v>16</v>
      </c>
      <c r="AD3178" s="1">
        <v>16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736</v>
      </c>
    </row>
    <row r="3179" spans="1:66" ht="38.25" x14ac:dyDescent="0.25">
      <c r="A3179" s="1" t="s">
        <v>6658</v>
      </c>
      <c r="B3179" s="1" t="s">
        <v>6659</v>
      </c>
      <c r="C3179" s="1" t="s">
        <v>1396</v>
      </c>
      <c r="D3179" s="1" t="s">
        <v>6660</v>
      </c>
      <c r="E3179" s="1" t="s">
        <v>147</v>
      </c>
      <c r="F3179" s="1" t="s">
        <v>6661</v>
      </c>
      <c r="G3179" s="1">
        <v>309</v>
      </c>
      <c r="H3179" s="1">
        <v>0</v>
      </c>
      <c r="I3179" s="1">
        <v>2</v>
      </c>
      <c r="J3179" s="1">
        <v>90</v>
      </c>
      <c r="K3179" s="1">
        <v>90</v>
      </c>
      <c r="L3179" s="1">
        <v>0</v>
      </c>
      <c r="M3179" s="1">
        <v>90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19</v>
      </c>
      <c r="Y3179" s="1">
        <v>2</v>
      </c>
      <c r="Z3179" s="1">
        <v>0</v>
      </c>
      <c r="AA3179" s="1">
        <v>0</v>
      </c>
      <c r="AB3179" s="1">
        <v>0</v>
      </c>
      <c r="AC3179" s="1">
        <v>17</v>
      </c>
      <c r="AD3179" s="1">
        <v>17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0</v>
      </c>
      <c r="BH3179" s="1">
        <v>0</v>
      </c>
      <c r="BI3179" s="1">
        <v>0</v>
      </c>
      <c r="BJ3179" s="1">
        <v>0</v>
      </c>
      <c r="BK3179" s="1">
        <v>0</v>
      </c>
      <c r="BL3179" s="1">
        <v>0</v>
      </c>
      <c r="BN3179">
        <f>SUM(G3179:BM3179)</f>
        <v>636</v>
      </c>
    </row>
    <row r="3180" spans="1:66" ht="38.25" x14ac:dyDescent="0.25">
      <c r="A3180" s="1" t="s">
        <v>6658</v>
      </c>
      <c r="B3180" s="1" t="s">
        <v>6659</v>
      </c>
      <c r="C3180" s="1" t="s">
        <v>1396</v>
      </c>
      <c r="D3180" s="1" t="s">
        <v>6660</v>
      </c>
      <c r="E3180" s="1" t="s">
        <v>148</v>
      </c>
      <c r="F3180" s="1" t="s">
        <v>6661</v>
      </c>
      <c r="G3180" s="1">
        <v>550</v>
      </c>
      <c r="H3180" s="1">
        <v>0</v>
      </c>
      <c r="I3180" s="1">
        <v>5</v>
      </c>
      <c r="J3180" s="1">
        <v>196</v>
      </c>
      <c r="K3180" s="1">
        <v>196</v>
      </c>
      <c r="L3180" s="1">
        <v>0</v>
      </c>
      <c r="M3180" s="1">
        <v>196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4</v>
      </c>
      <c r="U3180" s="1">
        <v>0</v>
      </c>
      <c r="V3180" s="1">
        <v>4</v>
      </c>
      <c r="W3180" s="1">
        <v>0</v>
      </c>
      <c r="X3180" s="1">
        <v>37</v>
      </c>
      <c r="Y3180" s="1">
        <v>5</v>
      </c>
      <c r="Z3180" s="1">
        <v>0</v>
      </c>
      <c r="AA3180" s="1">
        <v>0</v>
      </c>
      <c r="AB3180" s="1">
        <v>0</v>
      </c>
      <c r="AC3180" s="1">
        <v>32</v>
      </c>
      <c r="AD3180" s="1">
        <v>32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0</v>
      </c>
      <c r="BE3180" s="1">
        <v>0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1257</v>
      </c>
    </row>
    <row r="3181" spans="1:66" ht="25.5" x14ac:dyDescent="0.25">
      <c r="A3181" s="1" t="s">
        <v>6662</v>
      </c>
      <c r="B3181" s="1" t="s">
        <v>6663</v>
      </c>
      <c r="C3181" s="1" t="s">
        <v>1396</v>
      </c>
      <c r="D3181" s="1" t="s">
        <v>6664</v>
      </c>
      <c r="E3181" s="1" t="s">
        <v>78</v>
      </c>
      <c r="F3181" s="1" t="s">
        <v>6665</v>
      </c>
      <c r="G3181" s="1">
        <v>399</v>
      </c>
      <c r="H3181" s="1">
        <v>0</v>
      </c>
      <c r="I3181" s="1">
        <v>3</v>
      </c>
      <c r="J3181" s="1">
        <v>141</v>
      </c>
      <c r="K3181" s="1">
        <v>141</v>
      </c>
      <c r="L3181" s="1">
        <v>0</v>
      </c>
      <c r="M3181" s="1">
        <v>141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1</v>
      </c>
      <c r="U3181" s="1">
        <v>0</v>
      </c>
      <c r="V3181" s="1">
        <v>1</v>
      </c>
      <c r="W3181" s="1">
        <v>0</v>
      </c>
      <c r="X3181" s="1">
        <v>29</v>
      </c>
      <c r="Y3181" s="1">
        <v>2</v>
      </c>
      <c r="Z3181" s="1">
        <v>0</v>
      </c>
      <c r="AA3181" s="1">
        <v>0</v>
      </c>
      <c r="AB3181" s="1">
        <v>0</v>
      </c>
      <c r="AC3181" s="1">
        <v>27</v>
      </c>
      <c r="AD3181" s="1">
        <v>27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1">
        <v>0</v>
      </c>
      <c r="BK3181" s="1">
        <v>0</v>
      </c>
      <c r="BL3181" s="1">
        <v>0</v>
      </c>
      <c r="BN3181">
        <f>SUM(G3181:BM3181)</f>
        <v>912</v>
      </c>
    </row>
    <row r="3182" spans="1:66" ht="25.5" x14ac:dyDescent="0.25">
      <c r="A3182" s="1" t="s">
        <v>6662</v>
      </c>
      <c r="B3182" s="1" t="s">
        <v>6663</v>
      </c>
      <c r="C3182" s="1" t="s">
        <v>1396</v>
      </c>
      <c r="D3182" s="1" t="s">
        <v>6664</v>
      </c>
      <c r="E3182" s="1" t="s">
        <v>129</v>
      </c>
      <c r="F3182" s="1" t="s">
        <v>6665</v>
      </c>
      <c r="G3182" s="1">
        <v>337</v>
      </c>
      <c r="H3182" s="1">
        <v>0</v>
      </c>
      <c r="I3182" s="1">
        <v>6</v>
      </c>
      <c r="J3182" s="1">
        <v>137</v>
      </c>
      <c r="K3182" s="1">
        <v>137</v>
      </c>
      <c r="L3182" s="1">
        <v>0</v>
      </c>
      <c r="M3182" s="1">
        <v>137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2</v>
      </c>
      <c r="U3182" s="1">
        <v>0</v>
      </c>
      <c r="V3182" s="1">
        <v>2</v>
      </c>
      <c r="W3182" s="1">
        <v>0</v>
      </c>
      <c r="X3182" s="1">
        <v>18</v>
      </c>
      <c r="Y3182" s="1">
        <v>3</v>
      </c>
      <c r="Z3182" s="1">
        <v>0</v>
      </c>
      <c r="AA3182" s="1">
        <v>0</v>
      </c>
      <c r="AB3182" s="1">
        <v>0</v>
      </c>
      <c r="AC3182" s="1">
        <v>15</v>
      </c>
      <c r="AD3182" s="1">
        <v>15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809</v>
      </c>
    </row>
    <row r="3183" spans="1:66" ht="25.5" x14ac:dyDescent="0.25">
      <c r="A3183" s="1" t="s">
        <v>6662</v>
      </c>
      <c r="B3183" s="1" t="s">
        <v>6663</v>
      </c>
      <c r="C3183" s="1" t="s">
        <v>1396</v>
      </c>
      <c r="D3183" s="1" t="s">
        <v>6664</v>
      </c>
      <c r="E3183" s="1" t="s">
        <v>147</v>
      </c>
      <c r="F3183" s="1" t="s">
        <v>6665</v>
      </c>
      <c r="G3183" s="1">
        <v>345</v>
      </c>
      <c r="H3183" s="1">
        <v>1</v>
      </c>
      <c r="I3183" s="1">
        <v>4</v>
      </c>
      <c r="J3183" s="1">
        <v>103</v>
      </c>
      <c r="K3183" s="1">
        <v>103</v>
      </c>
      <c r="L3183" s="1">
        <v>0</v>
      </c>
      <c r="M3183" s="1">
        <v>104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4</v>
      </c>
      <c r="U3183" s="1">
        <v>0</v>
      </c>
      <c r="V3183" s="1">
        <v>4</v>
      </c>
      <c r="W3183" s="1">
        <v>0</v>
      </c>
      <c r="X3183" s="1">
        <v>18</v>
      </c>
      <c r="Y3183" s="1">
        <v>1</v>
      </c>
      <c r="Z3183" s="1">
        <v>0</v>
      </c>
      <c r="AA3183" s="1">
        <v>0</v>
      </c>
      <c r="AB3183" s="1">
        <v>0</v>
      </c>
      <c r="AC3183" s="1">
        <v>17</v>
      </c>
      <c r="AD3183" s="1">
        <v>17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Q3183" s="1">
        <v>0</v>
      </c>
      <c r="AR3183" s="1">
        <v>0</v>
      </c>
      <c r="AS3183" s="1">
        <v>0</v>
      </c>
      <c r="AT3183" s="1">
        <v>0</v>
      </c>
      <c r="AU3183" s="1">
        <v>0</v>
      </c>
      <c r="AV3183" s="1">
        <v>0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1">
        <v>0</v>
      </c>
      <c r="BF3183" s="1">
        <v>0</v>
      </c>
      <c r="BG3183" s="1">
        <v>0</v>
      </c>
      <c r="BH3183" s="1">
        <v>0</v>
      </c>
      <c r="BI3183" s="1">
        <v>0</v>
      </c>
      <c r="BJ3183" s="1">
        <v>0</v>
      </c>
      <c r="BK3183" s="1">
        <v>0</v>
      </c>
      <c r="BL3183" s="1">
        <v>0</v>
      </c>
      <c r="BN3183">
        <f>SUM(G3183:BM3183)</f>
        <v>721</v>
      </c>
    </row>
    <row r="3184" spans="1:66" ht="25.5" x14ac:dyDescent="0.25">
      <c r="A3184" s="1" t="s">
        <v>6666</v>
      </c>
      <c r="B3184" s="1" t="s">
        <v>6667</v>
      </c>
      <c r="C3184" s="1" t="s">
        <v>1396</v>
      </c>
      <c r="D3184" s="1" t="s">
        <v>6668</v>
      </c>
      <c r="E3184" s="1" t="s">
        <v>73</v>
      </c>
      <c r="F3184" s="1" t="s">
        <v>6669</v>
      </c>
      <c r="G3184" s="1">
        <v>733</v>
      </c>
      <c r="H3184" s="1">
        <v>0</v>
      </c>
      <c r="I3184" s="1">
        <v>7</v>
      </c>
      <c r="J3184" s="1">
        <v>353</v>
      </c>
      <c r="K3184" s="1">
        <v>353</v>
      </c>
      <c r="L3184" s="1">
        <v>0</v>
      </c>
      <c r="M3184" s="1">
        <v>353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</v>
      </c>
      <c r="U3184" s="1">
        <v>0</v>
      </c>
      <c r="V3184" s="1">
        <v>1</v>
      </c>
      <c r="W3184" s="1">
        <v>0</v>
      </c>
      <c r="X3184" s="1">
        <v>44</v>
      </c>
      <c r="Y3184" s="1">
        <v>5</v>
      </c>
      <c r="Z3184" s="1">
        <v>0</v>
      </c>
      <c r="AA3184" s="1">
        <v>0</v>
      </c>
      <c r="AB3184" s="1">
        <v>0</v>
      </c>
      <c r="AC3184" s="1">
        <v>39</v>
      </c>
      <c r="AD3184" s="1">
        <v>39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N3184">
        <f>SUM(G3184:BM3184)</f>
        <v>1928</v>
      </c>
    </row>
    <row r="3185" spans="1:66" ht="25.5" x14ac:dyDescent="0.25">
      <c r="A3185" s="1" t="s">
        <v>6670</v>
      </c>
      <c r="B3185" s="1" t="s">
        <v>6671</v>
      </c>
      <c r="C3185" s="1" t="s">
        <v>1396</v>
      </c>
      <c r="D3185" s="1" t="s">
        <v>3294</v>
      </c>
      <c r="E3185" s="1" t="s">
        <v>78</v>
      </c>
      <c r="F3185" s="1" t="s">
        <v>3295</v>
      </c>
      <c r="G3185" s="1">
        <v>132</v>
      </c>
      <c r="H3185" s="1">
        <v>0</v>
      </c>
      <c r="I3185" s="1">
        <v>1</v>
      </c>
      <c r="J3185" s="1">
        <v>75</v>
      </c>
      <c r="K3185" s="1">
        <v>75</v>
      </c>
      <c r="L3185" s="1">
        <v>0</v>
      </c>
      <c r="M3185" s="1">
        <v>75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1</v>
      </c>
      <c r="Y3185" s="1">
        <v>0</v>
      </c>
      <c r="Z3185" s="1">
        <v>0</v>
      </c>
      <c r="AA3185" s="1">
        <v>0</v>
      </c>
      <c r="AB3185" s="1">
        <v>0</v>
      </c>
      <c r="AC3185" s="1">
        <v>1</v>
      </c>
      <c r="AD3185" s="1">
        <v>1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361</v>
      </c>
    </row>
    <row r="3186" spans="1:66" ht="25.5" x14ac:dyDescent="0.25">
      <c r="A3186" s="1" t="s">
        <v>6670</v>
      </c>
      <c r="B3186" s="1" t="s">
        <v>6671</v>
      </c>
      <c r="C3186" s="1" t="s">
        <v>1396</v>
      </c>
      <c r="D3186" s="1" t="s">
        <v>3294</v>
      </c>
      <c r="E3186" s="1" t="s">
        <v>129</v>
      </c>
      <c r="F3186" s="1" t="s">
        <v>3295</v>
      </c>
      <c r="G3186" s="1">
        <v>315</v>
      </c>
      <c r="H3186" s="1">
        <v>0</v>
      </c>
      <c r="I3186" s="1">
        <v>7</v>
      </c>
      <c r="J3186" s="1">
        <v>168</v>
      </c>
      <c r="K3186" s="1">
        <v>168</v>
      </c>
      <c r="L3186" s="1">
        <v>0</v>
      </c>
      <c r="M3186" s="1">
        <v>168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4</v>
      </c>
      <c r="U3186" s="1">
        <v>0</v>
      </c>
      <c r="V3186" s="1">
        <v>4</v>
      </c>
      <c r="W3186" s="1">
        <v>0</v>
      </c>
      <c r="X3186" s="1">
        <v>26</v>
      </c>
      <c r="Y3186" s="1">
        <v>2</v>
      </c>
      <c r="Z3186" s="1">
        <v>0</v>
      </c>
      <c r="AA3186" s="1">
        <v>0</v>
      </c>
      <c r="AB3186" s="1">
        <v>0</v>
      </c>
      <c r="AC3186" s="1">
        <v>24</v>
      </c>
      <c r="AD3186" s="1">
        <v>24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0</v>
      </c>
      <c r="AV3186" s="1">
        <v>0</v>
      </c>
      <c r="AW3186" s="1">
        <v>0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910</v>
      </c>
    </row>
    <row r="3187" spans="1:66" ht="51" x14ac:dyDescent="0.25">
      <c r="A3187" s="1" t="s">
        <v>6672</v>
      </c>
      <c r="B3187" s="1" t="s">
        <v>6673</v>
      </c>
      <c r="C3187" s="1" t="s">
        <v>1396</v>
      </c>
      <c r="D3187" s="1" t="s">
        <v>2734</v>
      </c>
      <c r="E3187" s="1" t="s">
        <v>78</v>
      </c>
      <c r="F3187" s="1" t="s">
        <v>6674</v>
      </c>
      <c r="G3187" s="1">
        <v>260</v>
      </c>
      <c r="H3187" s="1">
        <v>0</v>
      </c>
      <c r="I3187" s="1">
        <v>0</v>
      </c>
      <c r="J3187" s="1">
        <v>106</v>
      </c>
      <c r="K3187" s="1">
        <v>106</v>
      </c>
      <c r="L3187" s="1">
        <v>106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1</v>
      </c>
      <c r="U3187" s="1">
        <v>0</v>
      </c>
      <c r="V3187" s="1">
        <v>1</v>
      </c>
      <c r="W3187" s="1">
        <v>0</v>
      </c>
      <c r="X3187" s="1">
        <v>17</v>
      </c>
      <c r="Y3187" s="1">
        <v>9</v>
      </c>
      <c r="Z3187" s="1">
        <v>0</v>
      </c>
      <c r="AA3187" s="1">
        <v>0</v>
      </c>
      <c r="AB3187" s="1">
        <v>0</v>
      </c>
      <c r="AC3187" s="1">
        <v>8</v>
      </c>
      <c r="AD3187" s="1">
        <v>8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0</v>
      </c>
      <c r="BE3187" s="1">
        <v>0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622</v>
      </c>
    </row>
    <row r="3188" spans="1:66" ht="51" x14ac:dyDescent="0.25">
      <c r="A3188" s="1" t="s">
        <v>6672</v>
      </c>
      <c r="B3188" s="1" t="s">
        <v>6673</v>
      </c>
      <c r="C3188" s="1" t="s">
        <v>1396</v>
      </c>
      <c r="D3188" s="1" t="s">
        <v>2734</v>
      </c>
      <c r="E3188" s="1" t="s">
        <v>129</v>
      </c>
      <c r="F3188" s="1" t="s">
        <v>6674</v>
      </c>
      <c r="G3188" s="1">
        <v>50</v>
      </c>
      <c r="H3188" s="1">
        <v>0</v>
      </c>
      <c r="I3188" s="1">
        <v>0</v>
      </c>
      <c r="J3188" s="1">
        <v>24</v>
      </c>
      <c r="K3188" s="1">
        <v>24</v>
      </c>
      <c r="L3188" s="1">
        <v>50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1</v>
      </c>
      <c r="Y3188" s="1">
        <v>0</v>
      </c>
      <c r="Z3188" s="1">
        <v>0</v>
      </c>
      <c r="AA3188" s="1">
        <v>0</v>
      </c>
      <c r="AB3188" s="1">
        <v>0</v>
      </c>
      <c r="AC3188" s="1">
        <v>1</v>
      </c>
      <c r="AD3188" s="1">
        <v>1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1">
        <v>0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151</v>
      </c>
    </row>
    <row r="3189" spans="1:66" ht="25.5" x14ac:dyDescent="0.25">
      <c r="A3189" s="1" t="s">
        <v>6675</v>
      </c>
      <c r="B3189" s="1" t="s">
        <v>6676</v>
      </c>
      <c r="C3189" s="1" t="s">
        <v>1396</v>
      </c>
      <c r="D3189" s="1" t="s">
        <v>3725</v>
      </c>
      <c r="E3189" s="1" t="s">
        <v>78</v>
      </c>
      <c r="F3189" s="1" t="s">
        <v>3726</v>
      </c>
      <c r="G3189" s="1">
        <v>687</v>
      </c>
      <c r="H3189" s="1">
        <v>0</v>
      </c>
      <c r="I3189" s="1">
        <v>6</v>
      </c>
      <c r="J3189" s="1">
        <v>310</v>
      </c>
      <c r="K3189" s="1">
        <v>310</v>
      </c>
      <c r="L3189" s="1">
        <v>0</v>
      </c>
      <c r="M3189" s="1">
        <v>310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32</v>
      </c>
      <c r="Y3189" s="1">
        <v>4</v>
      </c>
      <c r="Z3189" s="1">
        <v>0</v>
      </c>
      <c r="AA3189" s="1">
        <v>0</v>
      </c>
      <c r="AB3189" s="1">
        <v>0</v>
      </c>
      <c r="AC3189" s="1">
        <v>28</v>
      </c>
      <c r="AD3189" s="1">
        <v>28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1715</v>
      </c>
    </row>
    <row r="3190" spans="1:66" ht="25.5" x14ac:dyDescent="0.25">
      <c r="A3190" s="1" t="s">
        <v>6677</v>
      </c>
      <c r="B3190" s="1" t="s">
        <v>6678</v>
      </c>
      <c r="C3190" s="1" t="s">
        <v>1396</v>
      </c>
      <c r="D3190" s="1" t="s">
        <v>6679</v>
      </c>
      <c r="E3190" s="1" t="s">
        <v>78</v>
      </c>
      <c r="F3190" s="1" t="s">
        <v>6680</v>
      </c>
      <c r="G3190" s="1">
        <v>142</v>
      </c>
      <c r="H3190" s="1">
        <v>0</v>
      </c>
      <c r="I3190" s="1">
        <v>0</v>
      </c>
      <c r="J3190" s="1">
        <v>53</v>
      </c>
      <c r="K3190" s="1">
        <v>53</v>
      </c>
      <c r="L3190" s="1">
        <v>0</v>
      </c>
      <c r="M3190" s="1">
        <v>53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1</v>
      </c>
      <c r="Y3190" s="1">
        <v>1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1">
        <v>0</v>
      </c>
      <c r="BI3190" s="1">
        <v>0</v>
      </c>
      <c r="BJ3190" s="1">
        <v>0</v>
      </c>
      <c r="BK3190" s="1">
        <v>0</v>
      </c>
      <c r="BL3190" s="1">
        <v>0</v>
      </c>
      <c r="BN3190">
        <f>SUM(G3190:BM3190)</f>
        <v>303</v>
      </c>
    </row>
    <row r="3191" spans="1:66" ht="25.5" x14ac:dyDescent="0.25">
      <c r="A3191" s="1" t="s">
        <v>6677</v>
      </c>
      <c r="B3191" s="1" t="s">
        <v>6678</v>
      </c>
      <c r="C3191" s="1" t="s">
        <v>1396</v>
      </c>
      <c r="D3191" s="1" t="s">
        <v>6679</v>
      </c>
      <c r="E3191" s="1" t="s">
        <v>129</v>
      </c>
      <c r="F3191" s="1" t="s">
        <v>6680</v>
      </c>
      <c r="G3191" s="1">
        <v>36</v>
      </c>
      <c r="H3191" s="1">
        <v>0</v>
      </c>
      <c r="I3191" s="1">
        <v>0</v>
      </c>
      <c r="J3191" s="1">
        <v>9</v>
      </c>
      <c r="K3191" s="1">
        <v>9</v>
      </c>
      <c r="L3191" s="1">
        <v>0</v>
      </c>
      <c r="M3191" s="1">
        <v>9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1</v>
      </c>
      <c r="Y3191" s="1">
        <v>0</v>
      </c>
      <c r="Z3191" s="1">
        <v>0</v>
      </c>
      <c r="AA3191" s="1">
        <v>0</v>
      </c>
      <c r="AB3191" s="1">
        <v>0</v>
      </c>
      <c r="AC3191" s="1">
        <v>1</v>
      </c>
      <c r="AD3191" s="1">
        <v>1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66</v>
      </c>
    </row>
    <row r="3192" spans="1:66" ht="25.5" x14ac:dyDescent="0.25">
      <c r="A3192" s="1" t="s">
        <v>6677</v>
      </c>
      <c r="B3192" s="1" t="s">
        <v>6678</v>
      </c>
      <c r="C3192" s="1" t="s">
        <v>1396</v>
      </c>
      <c r="D3192" s="1" t="s">
        <v>6679</v>
      </c>
      <c r="E3192" s="1" t="s">
        <v>147</v>
      </c>
      <c r="F3192" s="1" t="s">
        <v>6680</v>
      </c>
      <c r="G3192" s="1">
        <v>310</v>
      </c>
      <c r="H3192" s="1">
        <v>0</v>
      </c>
      <c r="I3192" s="1">
        <v>2</v>
      </c>
      <c r="J3192" s="1">
        <v>106</v>
      </c>
      <c r="K3192" s="1">
        <v>106</v>
      </c>
      <c r="L3192" s="1">
        <v>0</v>
      </c>
      <c r="M3192" s="1">
        <v>106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18</v>
      </c>
      <c r="Y3192" s="1">
        <v>1</v>
      </c>
      <c r="Z3192" s="1">
        <v>0</v>
      </c>
      <c r="AA3192" s="1">
        <v>0</v>
      </c>
      <c r="AB3192" s="1">
        <v>0</v>
      </c>
      <c r="AC3192" s="1">
        <v>17</v>
      </c>
      <c r="AD3192" s="1">
        <v>17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0</v>
      </c>
      <c r="BE3192" s="1">
        <v>0</v>
      </c>
      <c r="BF3192" s="1">
        <v>0</v>
      </c>
      <c r="BG3192" s="1">
        <v>0</v>
      </c>
      <c r="BH3192" s="1">
        <v>0</v>
      </c>
      <c r="BI3192" s="1">
        <v>0</v>
      </c>
      <c r="BJ3192" s="1">
        <v>0</v>
      </c>
      <c r="BK3192" s="1">
        <v>0</v>
      </c>
      <c r="BL3192" s="1">
        <v>0</v>
      </c>
      <c r="BN3192">
        <f>SUM(G3192:BM3192)</f>
        <v>683</v>
      </c>
    </row>
    <row r="3193" spans="1:66" ht="25.5" x14ac:dyDescent="0.25">
      <c r="A3193" s="1" t="s">
        <v>6681</v>
      </c>
      <c r="B3193" s="1" t="s">
        <v>6682</v>
      </c>
      <c r="C3193" s="1" t="s">
        <v>1396</v>
      </c>
      <c r="D3193" s="1" t="s">
        <v>6683</v>
      </c>
      <c r="E3193" s="1" t="s">
        <v>78</v>
      </c>
      <c r="F3193" s="1" t="s">
        <v>6684</v>
      </c>
      <c r="G3193" s="1">
        <v>262</v>
      </c>
      <c r="H3193" s="1">
        <v>0</v>
      </c>
      <c r="I3193" s="1">
        <v>1</v>
      </c>
      <c r="J3193" s="1">
        <v>102</v>
      </c>
      <c r="K3193" s="1">
        <v>102</v>
      </c>
      <c r="L3193" s="1">
        <v>0</v>
      </c>
      <c r="M3193" s="1">
        <v>102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11</v>
      </c>
      <c r="Y3193" s="1">
        <v>2</v>
      </c>
      <c r="Z3193" s="1">
        <v>1</v>
      </c>
      <c r="AA3193" s="1">
        <v>0</v>
      </c>
      <c r="AB3193" s="1">
        <v>0</v>
      </c>
      <c r="AC3193" s="1">
        <v>8</v>
      </c>
      <c r="AD3193" s="1">
        <v>8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0</v>
      </c>
      <c r="BE3193" s="1">
        <v>0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N3193">
        <f>SUM(G3193:BM3193)</f>
        <v>599</v>
      </c>
    </row>
    <row r="3194" spans="1:66" ht="25.5" x14ac:dyDescent="0.25">
      <c r="A3194" s="1" t="s">
        <v>6681</v>
      </c>
      <c r="B3194" s="1" t="s">
        <v>6682</v>
      </c>
      <c r="C3194" s="1" t="s">
        <v>1396</v>
      </c>
      <c r="D3194" s="1" t="s">
        <v>6683</v>
      </c>
      <c r="E3194" s="1" t="s">
        <v>129</v>
      </c>
      <c r="F3194" s="1" t="s">
        <v>6684</v>
      </c>
      <c r="G3194" s="1">
        <v>57</v>
      </c>
      <c r="H3194" s="1">
        <v>0</v>
      </c>
      <c r="I3194" s="1">
        <v>0</v>
      </c>
      <c r="J3194" s="1">
        <v>14</v>
      </c>
      <c r="K3194" s="1">
        <v>14</v>
      </c>
      <c r="L3194" s="1">
        <v>0</v>
      </c>
      <c r="M3194" s="1">
        <v>14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1</v>
      </c>
      <c r="Y3194" s="1">
        <v>0</v>
      </c>
      <c r="Z3194" s="1">
        <v>0</v>
      </c>
      <c r="AA3194" s="1">
        <v>0</v>
      </c>
      <c r="AB3194" s="1">
        <v>0</v>
      </c>
      <c r="AC3194" s="1">
        <v>1</v>
      </c>
      <c r="AD3194" s="1">
        <v>1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0</v>
      </c>
      <c r="AV3194" s="1">
        <v>0</v>
      </c>
      <c r="AW3194" s="1">
        <v>0</v>
      </c>
      <c r="AX3194" s="1">
        <v>0</v>
      </c>
      <c r="AY3194" s="1">
        <v>0</v>
      </c>
      <c r="AZ3194" s="1">
        <v>0</v>
      </c>
      <c r="BA3194" s="1">
        <v>0</v>
      </c>
      <c r="BB3194" s="1">
        <v>0</v>
      </c>
      <c r="BC3194" s="1">
        <v>0</v>
      </c>
      <c r="BD3194" s="1">
        <v>0</v>
      </c>
      <c r="BE3194" s="1">
        <v>0</v>
      </c>
      <c r="BF3194" s="1">
        <v>0</v>
      </c>
      <c r="BG3194" s="1">
        <v>0</v>
      </c>
      <c r="BH3194" s="1">
        <v>0</v>
      </c>
      <c r="BI3194" s="1">
        <v>0</v>
      </c>
      <c r="BJ3194" s="1">
        <v>0</v>
      </c>
      <c r="BK3194" s="1">
        <v>0</v>
      </c>
      <c r="BL3194" s="1">
        <v>0</v>
      </c>
      <c r="BN3194">
        <f>SUM(G3194:BM3194)</f>
        <v>102</v>
      </c>
    </row>
    <row r="3195" spans="1:66" ht="25.5" x14ac:dyDescent="0.25">
      <c r="A3195" s="1" t="s">
        <v>6685</v>
      </c>
      <c r="B3195" s="1" t="s">
        <v>6686</v>
      </c>
      <c r="C3195" s="1" t="s">
        <v>1396</v>
      </c>
      <c r="D3195" s="1" t="s">
        <v>6687</v>
      </c>
      <c r="E3195" s="1" t="s">
        <v>73</v>
      </c>
      <c r="F3195" s="1" t="s">
        <v>6688</v>
      </c>
      <c r="G3195" s="1">
        <v>973</v>
      </c>
      <c r="H3195" s="1">
        <v>0</v>
      </c>
      <c r="I3195" s="1">
        <v>11</v>
      </c>
      <c r="J3195" s="1">
        <v>349</v>
      </c>
      <c r="K3195" s="1">
        <v>349</v>
      </c>
      <c r="L3195" s="1">
        <v>0</v>
      </c>
      <c r="M3195" s="1">
        <v>349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7</v>
      </c>
      <c r="U3195" s="1">
        <v>0</v>
      </c>
      <c r="V3195" s="1">
        <v>7</v>
      </c>
      <c r="W3195" s="1">
        <v>0</v>
      </c>
      <c r="X3195" s="1">
        <v>26</v>
      </c>
      <c r="Y3195" s="1">
        <v>3</v>
      </c>
      <c r="Z3195" s="1">
        <v>0</v>
      </c>
      <c r="AA3195" s="1">
        <v>0</v>
      </c>
      <c r="AB3195" s="1">
        <v>0</v>
      </c>
      <c r="AC3195" s="1">
        <v>23</v>
      </c>
      <c r="AD3195" s="1">
        <v>23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Q3195" s="1">
        <v>0</v>
      </c>
      <c r="AR3195" s="1">
        <v>0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0</v>
      </c>
      <c r="BE3195" s="1">
        <v>0</v>
      </c>
      <c r="BF3195" s="1">
        <v>0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0</v>
      </c>
      <c r="BN3195">
        <f>SUM(G3195:BM3195)</f>
        <v>2120</v>
      </c>
    </row>
    <row r="3196" spans="1:66" ht="25.5" x14ac:dyDescent="0.25">
      <c r="A3196" s="1" t="s">
        <v>6685</v>
      </c>
      <c r="B3196" s="1" t="s">
        <v>6686</v>
      </c>
      <c r="C3196" s="1" t="s">
        <v>1396</v>
      </c>
      <c r="D3196" s="1" t="s">
        <v>6687</v>
      </c>
      <c r="E3196" s="1" t="s">
        <v>147</v>
      </c>
      <c r="F3196" s="1" t="s">
        <v>6688</v>
      </c>
      <c r="G3196" s="1">
        <v>79</v>
      </c>
      <c r="H3196" s="1">
        <v>0</v>
      </c>
      <c r="I3196" s="1">
        <v>3</v>
      </c>
      <c r="J3196" s="1">
        <v>32</v>
      </c>
      <c r="K3196" s="1">
        <v>32</v>
      </c>
      <c r="L3196" s="1">
        <v>0</v>
      </c>
      <c r="M3196" s="1">
        <v>32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5</v>
      </c>
      <c r="Y3196" s="1">
        <v>2</v>
      </c>
      <c r="Z3196" s="1">
        <v>0</v>
      </c>
      <c r="AA3196" s="1">
        <v>0</v>
      </c>
      <c r="AB3196" s="1">
        <v>0</v>
      </c>
      <c r="AC3196" s="1">
        <v>3</v>
      </c>
      <c r="AD3196" s="1">
        <v>3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191</v>
      </c>
    </row>
    <row r="3197" spans="1:66" ht="25.5" x14ac:dyDescent="0.25">
      <c r="A3197" s="1" t="s">
        <v>6689</v>
      </c>
      <c r="B3197" s="1" t="s">
        <v>6690</v>
      </c>
      <c r="C3197" s="1" t="s">
        <v>1396</v>
      </c>
      <c r="D3197" s="1" t="s">
        <v>6691</v>
      </c>
      <c r="E3197" s="1" t="s">
        <v>73</v>
      </c>
      <c r="F3197" s="1" t="s">
        <v>6692</v>
      </c>
      <c r="G3197" s="1">
        <v>915</v>
      </c>
      <c r="H3197" s="1">
        <v>2</v>
      </c>
      <c r="I3197" s="1">
        <v>6</v>
      </c>
      <c r="J3197" s="1">
        <v>336</v>
      </c>
      <c r="K3197" s="1">
        <v>336</v>
      </c>
      <c r="L3197" s="1">
        <v>0</v>
      </c>
      <c r="M3197" s="1">
        <v>336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12</v>
      </c>
      <c r="U3197" s="1">
        <v>0</v>
      </c>
      <c r="V3197" s="1">
        <v>12</v>
      </c>
      <c r="W3197" s="1">
        <v>0</v>
      </c>
      <c r="X3197" s="1">
        <v>93</v>
      </c>
      <c r="Y3197" s="1">
        <v>9</v>
      </c>
      <c r="Z3197" s="1">
        <v>1</v>
      </c>
      <c r="AA3197" s="1">
        <v>0</v>
      </c>
      <c r="AB3197" s="1">
        <v>1</v>
      </c>
      <c r="AC3197" s="1">
        <v>81</v>
      </c>
      <c r="AD3197" s="1">
        <v>81</v>
      </c>
      <c r="AE3197" s="1">
        <v>0</v>
      </c>
      <c r="AF3197" s="1">
        <v>1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Q3197" s="1">
        <v>0</v>
      </c>
      <c r="AR3197" s="1">
        <v>0</v>
      </c>
      <c r="AS3197" s="1">
        <v>0</v>
      </c>
      <c r="AT3197" s="1">
        <v>0</v>
      </c>
      <c r="AU3197" s="1">
        <v>0</v>
      </c>
      <c r="AV3197" s="1">
        <v>0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0</v>
      </c>
      <c r="BE3197" s="1">
        <v>0</v>
      </c>
      <c r="BF3197" s="1">
        <v>0</v>
      </c>
      <c r="BG3197" s="1">
        <v>0</v>
      </c>
      <c r="BH3197" s="1">
        <v>0</v>
      </c>
      <c r="BI3197" s="1">
        <v>0</v>
      </c>
      <c r="BJ3197" s="1">
        <v>0</v>
      </c>
      <c r="BK3197" s="1">
        <v>0</v>
      </c>
      <c r="BL3197" s="1">
        <v>0</v>
      </c>
      <c r="BN3197">
        <f>SUM(G3197:BM3197)</f>
        <v>2222</v>
      </c>
    </row>
    <row r="3198" spans="1:66" ht="38.25" x14ac:dyDescent="0.25">
      <c r="A3198" s="1" t="s">
        <v>6693</v>
      </c>
      <c r="B3198" s="1" t="s">
        <v>6694</v>
      </c>
      <c r="C3198" s="1" t="s">
        <v>1396</v>
      </c>
      <c r="D3198" s="1" t="s">
        <v>6695</v>
      </c>
      <c r="E3198" s="1" t="s">
        <v>78</v>
      </c>
      <c r="F3198" s="1" t="s">
        <v>6696</v>
      </c>
      <c r="G3198" s="1">
        <v>260</v>
      </c>
      <c r="H3198" s="1">
        <v>0</v>
      </c>
      <c r="I3198" s="1">
        <v>0</v>
      </c>
      <c r="J3198" s="1">
        <v>85</v>
      </c>
      <c r="K3198" s="1">
        <v>82</v>
      </c>
      <c r="L3198" s="1">
        <v>0</v>
      </c>
      <c r="M3198" s="1">
        <v>89</v>
      </c>
      <c r="N3198" s="1">
        <v>1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13</v>
      </c>
      <c r="Y3198" s="1">
        <v>0</v>
      </c>
      <c r="Z3198" s="1">
        <v>0</v>
      </c>
      <c r="AA3198" s="1">
        <v>0</v>
      </c>
      <c r="AB3198" s="1">
        <v>0</v>
      </c>
      <c r="AC3198" s="1">
        <v>13</v>
      </c>
      <c r="AD3198" s="1">
        <v>11</v>
      </c>
      <c r="AE3198" s="1">
        <v>2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0</v>
      </c>
      <c r="AV3198" s="1">
        <v>0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556</v>
      </c>
    </row>
    <row r="3199" spans="1:66" ht="38.25" x14ac:dyDescent="0.25">
      <c r="A3199" s="1" t="s">
        <v>6693</v>
      </c>
      <c r="B3199" s="1" t="s">
        <v>6694</v>
      </c>
      <c r="C3199" s="1" t="s">
        <v>1396</v>
      </c>
      <c r="D3199" s="1" t="s">
        <v>6695</v>
      </c>
      <c r="E3199" s="1" t="s">
        <v>129</v>
      </c>
      <c r="F3199" s="1" t="s">
        <v>6696</v>
      </c>
      <c r="G3199" s="1">
        <v>453</v>
      </c>
      <c r="H3199" s="1">
        <v>0</v>
      </c>
      <c r="I3199" s="1">
        <v>2</v>
      </c>
      <c r="J3199" s="1">
        <v>146</v>
      </c>
      <c r="K3199" s="1">
        <v>149</v>
      </c>
      <c r="L3199" s="1">
        <v>0</v>
      </c>
      <c r="M3199" s="1">
        <v>146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7</v>
      </c>
      <c r="Y3199" s="1">
        <v>0</v>
      </c>
      <c r="Z3199" s="1">
        <v>0</v>
      </c>
      <c r="AA3199" s="1">
        <v>0</v>
      </c>
      <c r="AB3199" s="1">
        <v>0</v>
      </c>
      <c r="AC3199" s="1">
        <v>7</v>
      </c>
      <c r="AD3199" s="1">
        <v>7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0</v>
      </c>
      <c r="BE3199" s="1">
        <v>0</v>
      </c>
      <c r="BF3199" s="1">
        <v>0</v>
      </c>
      <c r="BG3199" s="1">
        <v>0</v>
      </c>
      <c r="BH3199" s="1">
        <v>0</v>
      </c>
      <c r="BI3199" s="1">
        <v>0</v>
      </c>
      <c r="BJ3199" s="1">
        <v>0</v>
      </c>
      <c r="BK3199" s="1">
        <v>0</v>
      </c>
      <c r="BL3199" s="1">
        <v>0</v>
      </c>
      <c r="BN3199">
        <f>SUM(G3199:BM3199)</f>
        <v>917</v>
      </c>
    </row>
    <row r="3200" spans="1:66" ht="25.5" x14ac:dyDescent="0.25">
      <c r="A3200" s="1" t="s">
        <v>6697</v>
      </c>
      <c r="B3200" s="1" t="s">
        <v>6698</v>
      </c>
      <c r="C3200" s="1" t="s">
        <v>1396</v>
      </c>
      <c r="D3200" s="1" t="s">
        <v>6699</v>
      </c>
      <c r="E3200" s="1" t="s">
        <v>78</v>
      </c>
      <c r="F3200" s="1" t="s">
        <v>6700</v>
      </c>
      <c r="G3200" s="1">
        <v>342</v>
      </c>
      <c r="H3200" s="1">
        <v>0</v>
      </c>
      <c r="I3200" s="1">
        <v>0</v>
      </c>
      <c r="J3200" s="1">
        <v>129</v>
      </c>
      <c r="K3200" s="1">
        <v>129</v>
      </c>
      <c r="L3200" s="1">
        <v>0</v>
      </c>
      <c r="M3200" s="1">
        <v>129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4</v>
      </c>
      <c r="U3200" s="1">
        <v>0</v>
      </c>
      <c r="V3200" s="1">
        <v>4</v>
      </c>
      <c r="W3200" s="1">
        <v>0</v>
      </c>
      <c r="X3200" s="1">
        <v>21</v>
      </c>
      <c r="Y3200" s="1">
        <v>3</v>
      </c>
      <c r="Z3200" s="1">
        <v>0</v>
      </c>
      <c r="AA3200" s="1">
        <v>0</v>
      </c>
      <c r="AB3200" s="1">
        <v>0</v>
      </c>
      <c r="AC3200" s="1">
        <v>18</v>
      </c>
      <c r="AD3200" s="1">
        <v>18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1">
        <v>0</v>
      </c>
      <c r="BI3200" s="1">
        <v>0</v>
      </c>
      <c r="BJ3200" s="1">
        <v>0</v>
      </c>
      <c r="BK3200" s="1">
        <v>0</v>
      </c>
      <c r="BL3200" s="1">
        <v>0</v>
      </c>
      <c r="BN3200">
        <f>SUM(G3200:BM3200)</f>
        <v>797</v>
      </c>
    </row>
    <row r="3201" spans="1:66" ht="25.5" x14ac:dyDescent="0.25">
      <c r="A3201" s="1" t="s">
        <v>6697</v>
      </c>
      <c r="B3201" s="1" t="s">
        <v>6698</v>
      </c>
      <c r="C3201" s="1" t="s">
        <v>1396</v>
      </c>
      <c r="D3201" s="1" t="s">
        <v>6699</v>
      </c>
      <c r="E3201" s="1" t="s">
        <v>129</v>
      </c>
      <c r="F3201" s="1" t="s">
        <v>6700</v>
      </c>
      <c r="G3201" s="1">
        <v>164</v>
      </c>
      <c r="H3201" s="1">
        <v>0</v>
      </c>
      <c r="I3201" s="1">
        <v>1</v>
      </c>
      <c r="J3201" s="1">
        <v>62</v>
      </c>
      <c r="K3201" s="1">
        <v>62</v>
      </c>
      <c r="L3201" s="1">
        <v>0</v>
      </c>
      <c r="M3201" s="1">
        <v>62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3</v>
      </c>
      <c r="U3201" s="1">
        <v>0</v>
      </c>
      <c r="V3201" s="1">
        <v>3</v>
      </c>
      <c r="W3201" s="1">
        <v>0</v>
      </c>
      <c r="X3201" s="1">
        <v>8</v>
      </c>
      <c r="Y3201" s="1">
        <v>0</v>
      </c>
      <c r="Z3201" s="1">
        <v>0</v>
      </c>
      <c r="AA3201" s="1">
        <v>0</v>
      </c>
      <c r="AB3201" s="1">
        <v>0</v>
      </c>
      <c r="AC3201" s="1">
        <v>8</v>
      </c>
      <c r="AD3201" s="1">
        <v>8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0</v>
      </c>
      <c r="AV3201" s="1">
        <v>0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1">
        <v>0</v>
      </c>
      <c r="BI3201" s="1">
        <v>0</v>
      </c>
      <c r="BJ3201" s="1">
        <v>0</v>
      </c>
      <c r="BK3201" s="1">
        <v>0</v>
      </c>
      <c r="BL3201" s="1">
        <v>0</v>
      </c>
      <c r="BN3201">
        <f>SUM(G3201:BM3201)</f>
        <v>381</v>
      </c>
    </row>
    <row r="3202" spans="1:66" ht="25.5" x14ac:dyDescent="0.25">
      <c r="A3202" s="1" t="s">
        <v>6697</v>
      </c>
      <c r="B3202" s="1" t="s">
        <v>6698</v>
      </c>
      <c r="C3202" s="1" t="s">
        <v>1396</v>
      </c>
      <c r="D3202" s="1" t="s">
        <v>6699</v>
      </c>
      <c r="E3202" s="1" t="s">
        <v>147</v>
      </c>
      <c r="F3202" s="1" t="s">
        <v>6700</v>
      </c>
      <c r="G3202" s="1">
        <v>206</v>
      </c>
      <c r="H3202" s="1">
        <v>0</v>
      </c>
      <c r="I3202" s="1">
        <v>5</v>
      </c>
      <c r="J3202" s="1">
        <v>81</v>
      </c>
      <c r="K3202" s="1">
        <v>81</v>
      </c>
      <c r="L3202" s="1">
        <v>0</v>
      </c>
      <c r="M3202" s="1">
        <v>81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19</v>
      </c>
      <c r="Y3202" s="1">
        <v>1</v>
      </c>
      <c r="Z3202" s="1">
        <v>0</v>
      </c>
      <c r="AA3202" s="1">
        <v>0</v>
      </c>
      <c r="AB3202" s="1">
        <v>4</v>
      </c>
      <c r="AC3202" s="1">
        <v>14</v>
      </c>
      <c r="AD3202" s="1">
        <v>14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Q3202" s="1">
        <v>0</v>
      </c>
      <c r="AR3202" s="1">
        <v>0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0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N3202">
        <f>SUM(G3202:BM3202)</f>
        <v>506</v>
      </c>
    </row>
    <row r="3203" spans="1:66" ht="25.5" x14ac:dyDescent="0.25">
      <c r="A3203" s="1" t="s">
        <v>6701</v>
      </c>
      <c r="B3203" s="1" t="s">
        <v>6702</v>
      </c>
      <c r="C3203" s="1" t="s">
        <v>1396</v>
      </c>
      <c r="D3203" s="1" t="s">
        <v>6703</v>
      </c>
      <c r="E3203" s="1" t="s">
        <v>73</v>
      </c>
      <c r="F3203" s="1" t="s">
        <v>6704</v>
      </c>
      <c r="G3203" s="1">
        <v>847</v>
      </c>
      <c r="H3203" s="1">
        <v>1</v>
      </c>
      <c r="I3203" s="1">
        <v>18</v>
      </c>
      <c r="J3203" s="1">
        <v>499</v>
      </c>
      <c r="K3203" s="1">
        <v>497</v>
      </c>
      <c r="L3203" s="1">
        <v>0</v>
      </c>
      <c r="M3203" s="1">
        <v>363</v>
      </c>
      <c r="N3203" s="1">
        <v>134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5</v>
      </c>
      <c r="U3203" s="1">
        <v>0</v>
      </c>
      <c r="V3203" s="1">
        <v>5</v>
      </c>
      <c r="W3203" s="1">
        <v>0</v>
      </c>
      <c r="X3203" s="1">
        <v>81</v>
      </c>
      <c r="Y3203" s="1">
        <v>6</v>
      </c>
      <c r="Z3203" s="1">
        <v>2</v>
      </c>
      <c r="AA3203" s="1">
        <v>0</v>
      </c>
      <c r="AB3203" s="1">
        <v>2</v>
      </c>
      <c r="AC3203" s="1">
        <v>71</v>
      </c>
      <c r="AD3203" s="1">
        <v>71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2</v>
      </c>
      <c r="AM3203" s="1">
        <v>0</v>
      </c>
      <c r="AN3203" s="1">
        <v>0</v>
      </c>
      <c r="AO3203" s="1">
        <v>0</v>
      </c>
      <c r="AP3203" s="1">
        <v>0</v>
      </c>
      <c r="AQ3203" s="1">
        <v>2</v>
      </c>
      <c r="AR3203" s="1">
        <v>1</v>
      </c>
      <c r="AS3203" s="1">
        <v>1</v>
      </c>
      <c r="AT3203" s="1">
        <v>0</v>
      </c>
      <c r="AU3203" s="1">
        <v>2</v>
      </c>
      <c r="AV3203" s="1">
        <v>2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2612</v>
      </c>
    </row>
    <row r="3204" spans="1:66" ht="25.5" x14ac:dyDescent="0.25">
      <c r="A3204" s="1" t="s">
        <v>6701</v>
      </c>
      <c r="B3204" s="1" t="s">
        <v>6702</v>
      </c>
      <c r="C3204" s="1" t="s">
        <v>1396</v>
      </c>
      <c r="D3204" s="1" t="s">
        <v>6703</v>
      </c>
      <c r="E3204" s="1" t="s">
        <v>147</v>
      </c>
      <c r="F3204" s="1" t="s">
        <v>6704</v>
      </c>
      <c r="G3204" s="1">
        <v>442</v>
      </c>
      <c r="H3204" s="1">
        <v>1</v>
      </c>
      <c r="I3204" s="1">
        <v>8</v>
      </c>
      <c r="J3204" s="1">
        <v>188</v>
      </c>
      <c r="K3204" s="1">
        <v>188</v>
      </c>
      <c r="L3204" s="1">
        <v>0</v>
      </c>
      <c r="M3204" s="1">
        <v>114</v>
      </c>
      <c r="N3204" s="1">
        <v>74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2</v>
      </c>
      <c r="U3204" s="1">
        <v>0</v>
      </c>
      <c r="V3204" s="1">
        <v>2</v>
      </c>
      <c r="W3204" s="1">
        <v>0</v>
      </c>
      <c r="X3204" s="1">
        <v>34</v>
      </c>
      <c r="Y3204" s="1">
        <v>8</v>
      </c>
      <c r="Z3204" s="1">
        <v>0</v>
      </c>
      <c r="AA3204" s="1">
        <v>0</v>
      </c>
      <c r="AB3204" s="1">
        <v>0</v>
      </c>
      <c r="AC3204" s="1">
        <v>26</v>
      </c>
      <c r="AD3204" s="1">
        <v>26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0</v>
      </c>
      <c r="BI3204" s="1">
        <v>0</v>
      </c>
      <c r="BJ3204" s="1">
        <v>0</v>
      </c>
      <c r="BK3204" s="1">
        <v>0</v>
      </c>
      <c r="BL3204" s="1">
        <v>0</v>
      </c>
      <c r="BN3204">
        <f>SUM(G3204:BM3204)</f>
        <v>1113</v>
      </c>
    </row>
    <row r="3205" spans="1:66" ht="38.25" x14ac:dyDescent="0.25">
      <c r="A3205" s="1" t="s">
        <v>6705</v>
      </c>
      <c r="B3205" s="1" t="s">
        <v>6706</v>
      </c>
      <c r="C3205" s="1" t="s">
        <v>1396</v>
      </c>
      <c r="D3205" s="1" t="s">
        <v>6707</v>
      </c>
      <c r="E3205" s="1" t="s">
        <v>78</v>
      </c>
      <c r="F3205" s="1" t="s">
        <v>6708</v>
      </c>
      <c r="G3205" s="1">
        <v>256</v>
      </c>
      <c r="H3205" s="1">
        <v>0</v>
      </c>
      <c r="I3205" s="1">
        <v>1</v>
      </c>
      <c r="J3205" s="1">
        <v>39</v>
      </c>
      <c r="K3205" s="1">
        <v>39</v>
      </c>
      <c r="L3205" s="1">
        <v>0</v>
      </c>
      <c r="M3205" s="1">
        <v>39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2</v>
      </c>
      <c r="U3205" s="1">
        <v>0</v>
      </c>
      <c r="V3205" s="1">
        <v>2</v>
      </c>
      <c r="W3205" s="1">
        <v>0</v>
      </c>
      <c r="X3205" s="1">
        <v>6</v>
      </c>
      <c r="Y3205" s="1">
        <v>2</v>
      </c>
      <c r="Z3205" s="1">
        <v>0</v>
      </c>
      <c r="AA3205" s="1">
        <v>0</v>
      </c>
      <c r="AB3205" s="1">
        <v>0</v>
      </c>
      <c r="AC3205" s="1">
        <v>4</v>
      </c>
      <c r="AD3205" s="1">
        <v>4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0</v>
      </c>
      <c r="BE3205" s="1">
        <v>0</v>
      </c>
      <c r="BF3205" s="1">
        <v>0</v>
      </c>
      <c r="BG3205" s="1">
        <v>0</v>
      </c>
      <c r="BH3205" s="1">
        <v>0</v>
      </c>
      <c r="BI3205" s="1">
        <v>0</v>
      </c>
      <c r="BJ3205" s="1">
        <v>0</v>
      </c>
      <c r="BK3205" s="1">
        <v>0</v>
      </c>
      <c r="BL3205" s="1">
        <v>0</v>
      </c>
      <c r="BN3205">
        <f>SUM(G3205:BM3205)</f>
        <v>394</v>
      </c>
    </row>
    <row r="3206" spans="1:66" ht="38.25" x14ac:dyDescent="0.25">
      <c r="A3206" s="1" t="s">
        <v>6705</v>
      </c>
      <c r="B3206" s="1" t="s">
        <v>6706</v>
      </c>
      <c r="C3206" s="1" t="s">
        <v>1396</v>
      </c>
      <c r="D3206" s="1" t="s">
        <v>6707</v>
      </c>
      <c r="E3206" s="1" t="s">
        <v>129</v>
      </c>
      <c r="F3206" s="1" t="s">
        <v>6708</v>
      </c>
      <c r="G3206" s="1">
        <v>155</v>
      </c>
      <c r="H3206" s="1">
        <v>0</v>
      </c>
      <c r="I3206" s="1">
        <v>0</v>
      </c>
      <c r="J3206" s="1">
        <v>39</v>
      </c>
      <c r="K3206" s="1">
        <v>39</v>
      </c>
      <c r="L3206" s="1">
        <v>0</v>
      </c>
      <c r="M3206" s="1">
        <v>39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5</v>
      </c>
      <c r="Y3206" s="1">
        <v>0</v>
      </c>
      <c r="Z3206" s="1">
        <v>0</v>
      </c>
      <c r="AA3206" s="1">
        <v>0</v>
      </c>
      <c r="AB3206" s="1">
        <v>0</v>
      </c>
      <c r="AC3206" s="1">
        <v>5</v>
      </c>
      <c r="AD3206" s="1">
        <v>5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0</v>
      </c>
      <c r="BE3206" s="1">
        <v>0</v>
      </c>
      <c r="BF3206" s="1">
        <v>0</v>
      </c>
      <c r="BG3206" s="1">
        <v>0</v>
      </c>
      <c r="BH3206" s="1">
        <v>0</v>
      </c>
      <c r="BI3206" s="1">
        <v>0</v>
      </c>
      <c r="BJ3206" s="1">
        <v>0</v>
      </c>
      <c r="BK3206" s="1">
        <v>0</v>
      </c>
      <c r="BL3206" s="1">
        <v>0</v>
      </c>
      <c r="BN3206">
        <f>SUM(G3206:BM3206)</f>
        <v>287</v>
      </c>
    </row>
    <row r="3207" spans="1:66" ht="38.25" x14ac:dyDescent="0.25">
      <c r="A3207" s="1" t="s">
        <v>6705</v>
      </c>
      <c r="B3207" s="1" t="s">
        <v>6706</v>
      </c>
      <c r="C3207" s="1" t="s">
        <v>1396</v>
      </c>
      <c r="D3207" s="1" t="s">
        <v>6707</v>
      </c>
      <c r="E3207" s="1" t="s">
        <v>147</v>
      </c>
      <c r="F3207" s="1" t="s">
        <v>6708</v>
      </c>
      <c r="G3207" s="1">
        <v>59</v>
      </c>
      <c r="H3207" s="1">
        <v>0</v>
      </c>
      <c r="I3207" s="1">
        <v>3</v>
      </c>
      <c r="J3207" s="1">
        <v>25</v>
      </c>
      <c r="K3207" s="1">
        <v>25</v>
      </c>
      <c r="L3207" s="1">
        <v>0</v>
      </c>
      <c r="M3207" s="1">
        <v>25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2</v>
      </c>
      <c r="Y3207" s="1">
        <v>1</v>
      </c>
      <c r="Z3207" s="1">
        <v>0</v>
      </c>
      <c r="AA3207" s="1">
        <v>0</v>
      </c>
      <c r="AB3207" s="1">
        <v>0</v>
      </c>
      <c r="AC3207" s="1">
        <v>1</v>
      </c>
      <c r="AD3207" s="1">
        <v>1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142</v>
      </c>
    </row>
    <row r="3208" spans="1:66" ht="25.5" x14ac:dyDescent="0.25">
      <c r="A3208" s="1" t="s">
        <v>6709</v>
      </c>
      <c r="B3208" s="1" t="s">
        <v>6710</v>
      </c>
      <c r="C3208" s="1" t="s">
        <v>1396</v>
      </c>
      <c r="D3208" s="1" t="s">
        <v>6590</v>
      </c>
      <c r="E3208" s="1" t="s">
        <v>78</v>
      </c>
      <c r="F3208" s="1" t="s">
        <v>6591</v>
      </c>
      <c r="G3208" s="1">
        <v>505</v>
      </c>
      <c r="H3208" s="1">
        <v>0</v>
      </c>
      <c r="I3208" s="1">
        <v>10</v>
      </c>
      <c r="J3208" s="1">
        <v>212</v>
      </c>
      <c r="K3208" s="1">
        <v>212</v>
      </c>
      <c r="L3208" s="1">
        <v>0</v>
      </c>
      <c r="M3208" s="1">
        <v>212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3</v>
      </c>
      <c r="U3208" s="1">
        <v>0</v>
      </c>
      <c r="V3208" s="1">
        <v>3</v>
      </c>
      <c r="W3208" s="1">
        <v>0</v>
      </c>
      <c r="X3208" s="1">
        <v>19</v>
      </c>
      <c r="Y3208" s="1">
        <v>1</v>
      </c>
      <c r="Z3208" s="1">
        <v>0</v>
      </c>
      <c r="AA3208" s="1">
        <v>0</v>
      </c>
      <c r="AB3208" s="1">
        <v>0</v>
      </c>
      <c r="AC3208" s="1">
        <v>18</v>
      </c>
      <c r="AD3208" s="1">
        <v>18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1</v>
      </c>
      <c r="AM3208" s="1">
        <v>0</v>
      </c>
      <c r="AN3208" s="1">
        <v>0</v>
      </c>
      <c r="AO3208" s="1">
        <v>0</v>
      </c>
      <c r="AP3208" s="1">
        <v>0</v>
      </c>
      <c r="AQ3208" s="1">
        <v>1</v>
      </c>
      <c r="AR3208" s="1">
        <v>1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N3208">
        <f>SUM(G3208:BM3208)</f>
        <v>1216</v>
      </c>
    </row>
    <row r="3209" spans="1:66" ht="25.5" x14ac:dyDescent="0.25">
      <c r="A3209" s="1" t="s">
        <v>6711</v>
      </c>
      <c r="B3209" s="1" t="s">
        <v>6712</v>
      </c>
      <c r="C3209" s="1" t="s">
        <v>1396</v>
      </c>
      <c r="D3209" s="1" t="s">
        <v>2222</v>
      </c>
      <c r="E3209" s="1" t="s">
        <v>78</v>
      </c>
      <c r="F3209" s="1" t="s">
        <v>3030</v>
      </c>
      <c r="G3209" s="1">
        <v>215</v>
      </c>
      <c r="H3209" s="1">
        <v>0</v>
      </c>
      <c r="I3209" s="1">
        <v>1</v>
      </c>
      <c r="J3209" s="1">
        <v>84</v>
      </c>
      <c r="K3209" s="1">
        <v>84</v>
      </c>
      <c r="L3209" s="1">
        <v>0</v>
      </c>
      <c r="M3209" s="1">
        <v>84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3</v>
      </c>
      <c r="Y3209" s="1">
        <v>1</v>
      </c>
      <c r="Z3209" s="1">
        <v>0</v>
      </c>
      <c r="AA3209" s="1">
        <v>0</v>
      </c>
      <c r="AB3209" s="1">
        <v>0</v>
      </c>
      <c r="AC3209" s="1">
        <v>2</v>
      </c>
      <c r="AD3209" s="1">
        <v>2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0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N3209">
        <f>SUM(G3209:BM3209)</f>
        <v>476</v>
      </c>
    </row>
    <row r="3210" spans="1:66" ht="25.5" x14ac:dyDescent="0.25">
      <c r="A3210" s="1" t="s">
        <v>6711</v>
      </c>
      <c r="B3210" s="1" t="s">
        <v>6712</v>
      </c>
      <c r="C3210" s="1" t="s">
        <v>1396</v>
      </c>
      <c r="D3210" s="1" t="s">
        <v>2222</v>
      </c>
      <c r="E3210" s="1" t="s">
        <v>129</v>
      </c>
      <c r="F3210" s="1" t="s">
        <v>3030</v>
      </c>
      <c r="G3210" s="1">
        <v>199</v>
      </c>
      <c r="H3210" s="1">
        <v>1</v>
      </c>
      <c r="I3210" s="1">
        <v>3</v>
      </c>
      <c r="J3210" s="1">
        <v>95</v>
      </c>
      <c r="K3210" s="1">
        <v>95</v>
      </c>
      <c r="L3210" s="1">
        <v>0</v>
      </c>
      <c r="M3210" s="1">
        <v>95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2</v>
      </c>
      <c r="U3210" s="1">
        <v>0</v>
      </c>
      <c r="V3210" s="1">
        <v>2</v>
      </c>
      <c r="W3210" s="1">
        <v>0</v>
      </c>
      <c r="X3210" s="1">
        <v>7</v>
      </c>
      <c r="Y3210" s="1">
        <v>3</v>
      </c>
      <c r="Z3210" s="1">
        <v>0</v>
      </c>
      <c r="AA3210" s="1">
        <v>0</v>
      </c>
      <c r="AB3210" s="1">
        <v>0</v>
      </c>
      <c r="AC3210" s="1">
        <v>4</v>
      </c>
      <c r="AD3210" s="1">
        <v>4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N3210">
        <f>SUM(G3210:BM3210)</f>
        <v>510</v>
      </c>
    </row>
    <row r="3211" spans="1:66" ht="25.5" x14ac:dyDescent="0.25">
      <c r="A3211" s="1" t="s">
        <v>6713</v>
      </c>
      <c r="B3211" s="1" t="s">
        <v>6714</v>
      </c>
      <c r="C3211" s="1" t="s">
        <v>1396</v>
      </c>
      <c r="D3211" s="1" t="s">
        <v>4528</v>
      </c>
      <c r="E3211" s="1" t="s">
        <v>78</v>
      </c>
      <c r="F3211" s="1" t="s">
        <v>4529</v>
      </c>
      <c r="G3211" s="1">
        <v>325</v>
      </c>
      <c r="H3211" s="1">
        <v>0</v>
      </c>
      <c r="I3211" s="1">
        <v>1</v>
      </c>
      <c r="J3211" s="1">
        <v>108</v>
      </c>
      <c r="K3211" s="1">
        <v>108</v>
      </c>
      <c r="L3211" s="1">
        <v>0</v>
      </c>
      <c r="M3211" s="1">
        <v>108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1</v>
      </c>
      <c r="Y3211" s="1">
        <v>0</v>
      </c>
      <c r="Z3211" s="1">
        <v>0</v>
      </c>
      <c r="AA3211" s="1">
        <v>0</v>
      </c>
      <c r="AB3211" s="1">
        <v>0</v>
      </c>
      <c r="AC3211" s="1">
        <v>1</v>
      </c>
      <c r="AD3211" s="1">
        <v>1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653</v>
      </c>
    </row>
    <row r="3212" spans="1:66" ht="38.25" x14ac:dyDescent="0.25">
      <c r="A3212" s="1" t="s">
        <v>6715</v>
      </c>
      <c r="B3212" s="1" t="s">
        <v>6716</v>
      </c>
      <c r="C3212" s="1" t="s">
        <v>1396</v>
      </c>
      <c r="D3212" s="1" t="s">
        <v>6717</v>
      </c>
      <c r="E3212" s="1" t="s">
        <v>78</v>
      </c>
      <c r="F3212" s="1" t="s">
        <v>6718</v>
      </c>
      <c r="G3212" s="1">
        <v>559</v>
      </c>
      <c r="H3212" s="1">
        <v>0</v>
      </c>
      <c r="I3212" s="1">
        <v>5</v>
      </c>
      <c r="J3212" s="1">
        <v>191</v>
      </c>
      <c r="K3212" s="1">
        <v>191</v>
      </c>
      <c r="L3212" s="1">
        <v>0</v>
      </c>
      <c r="M3212" s="1">
        <v>191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19</v>
      </c>
      <c r="Y3212" s="1">
        <v>2</v>
      </c>
      <c r="Z3212" s="1">
        <v>0</v>
      </c>
      <c r="AA3212" s="1">
        <v>0</v>
      </c>
      <c r="AB3212" s="1">
        <v>0</v>
      </c>
      <c r="AC3212" s="1">
        <v>17</v>
      </c>
      <c r="AD3212" s="1">
        <v>17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0</v>
      </c>
      <c r="BE3212" s="1">
        <v>0</v>
      </c>
      <c r="BF3212" s="1">
        <v>0</v>
      </c>
      <c r="BG3212" s="1">
        <v>0</v>
      </c>
      <c r="BH3212" s="1">
        <v>0</v>
      </c>
      <c r="BI3212" s="1">
        <v>0</v>
      </c>
      <c r="BJ3212" s="1">
        <v>0</v>
      </c>
      <c r="BK3212" s="1">
        <v>0</v>
      </c>
      <c r="BL3212" s="1">
        <v>0</v>
      </c>
      <c r="BN3212">
        <f>SUM(G3212:BM3212)</f>
        <v>1192</v>
      </c>
    </row>
    <row r="3213" spans="1:66" ht="25.5" x14ac:dyDescent="0.25">
      <c r="A3213" s="1" t="s">
        <v>6719</v>
      </c>
      <c r="B3213" s="1" t="s">
        <v>6720</v>
      </c>
      <c r="C3213" s="1" t="s">
        <v>1396</v>
      </c>
      <c r="D3213" s="1" t="s">
        <v>6721</v>
      </c>
      <c r="E3213" s="1" t="s">
        <v>78</v>
      </c>
      <c r="F3213" s="1" t="s">
        <v>6722</v>
      </c>
      <c r="G3213" s="1">
        <v>441</v>
      </c>
      <c r="H3213" s="1">
        <v>0</v>
      </c>
      <c r="I3213" s="1">
        <v>11</v>
      </c>
      <c r="J3213" s="1">
        <v>162</v>
      </c>
      <c r="K3213" s="1">
        <v>162</v>
      </c>
      <c r="L3213" s="1">
        <v>0</v>
      </c>
      <c r="M3213" s="1">
        <v>162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</v>
      </c>
      <c r="U3213" s="1">
        <v>0</v>
      </c>
      <c r="V3213" s="1">
        <v>2</v>
      </c>
      <c r="W3213" s="1">
        <v>0</v>
      </c>
      <c r="X3213" s="1">
        <v>15</v>
      </c>
      <c r="Y3213" s="1">
        <v>2</v>
      </c>
      <c r="Z3213" s="1">
        <v>0</v>
      </c>
      <c r="AA3213" s="1">
        <v>0</v>
      </c>
      <c r="AB3213" s="1">
        <v>0</v>
      </c>
      <c r="AC3213" s="1">
        <v>13</v>
      </c>
      <c r="AD3213" s="1">
        <v>13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N3213">
        <f>SUM(G3213:BM3213)</f>
        <v>985</v>
      </c>
    </row>
    <row r="3214" spans="1:66" ht="25.5" x14ac:dyDescent="0.25">
      <c r="A3214" s="1" t="s">
        <v>6723</v>
      </c>
      <c r="B3214" s="1" t="s">
        <v>6724</v>
      </c>
      <c r="C3214" s="1" t="s">
        <v>1396</v>
      </c>
      <c r="D3214" s="1" t="s">
        <v>6725</v>
      </c>
      <c r="E3214" s="1" t="s">
        <v>78</v>
      </c>
      <c r="F3214" s="1" t="s">
        <v>6726</v>
      </c>
      <c r="G3214" s="1">
        <v>129</v>
      </c>
      <c r="H3214" s="1">
        <v>0</v>
      </c>
      <c r="I3214" s="1">
        <v>4</v>
      </c>
      <c r="J3214" s="1">
        <v>42</v>
      </c>
      <c r="K3214" s="1">
        <v>42</v>
      </c>
      <c r="L3214" s="1">
        <v>0</v>
      </c>
      <c r="M3214" s="1">
        <v>42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4</v>
      </c>
      <c r="Y3214" s="1">
        <v>0</v>
      </c>
      <c r="Z3214" s="1">
        <v>0</v>
      </c>
      <c r="AA3214" s="1">
        <v>0</v>
      </c>
      <c r="AB3214" s="1">
        <v>0</v>
      </c>
      <c r="AC3214" s="1">
        <v>4</v>
      </c>
      <c r="AD3214" s="1">
        <v>4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271</v>
      </c>
    </row>
    <row r="3215" spans="1:66" ht="25.5" x14ac:dyDescent="0.25">
      <c r="A3215" s="1" t="s">
        <v>6727</v>
      </c>
      <c r="B3215" s="1" t="s">
        <v>6728</v>
      </c>
      <c r="C3215" s="1" t="s">
        <v>1396</v>
      </c>
      <c r="D3215" s="1" t="s">
        <v>6729</v>
      </c>
      <c r="E3215" s="1" t="s">
        <v>526</v>
      </c>
      <c r="F3215" s="1" t="s">
        <v>6730</v>
      </c>
      <c r="G3215" s="1">
        <v>648</v>
      </c>
      <c r="H3215" s="1">
        <v>0</v>
      </c>
      <c r="I3215" s="1">
        <v>2</v>
      </c>
      <c r="J3215" s="1">
        <v>142</v>
      </c>
      <c r="K3215" s="1">
        <v>142</v>
      </c>
      <c r="L3215" s="1">
        <v>0</v>
      </c>
      <c r="M3215" s="1">
        <v>142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3</v>
      </c>
      <c r="U3215" s="1">
        <v>0</v>
      </c>
      <c r="V3215" s="1">
        <v>3</v>
      </c>
      <c r="W3215" s="1">
        <v>0</v>
      </c>
      <c r="X3215" s="1">
        <v>37</v>
      </c>
      <c r="Y3215" s="1">
        <v>4</v>
      </c>
      <c r="Z3215" s="1">
        <v>1</v>
      </c>
      <c r="AA3215" s="1">
        <v>0</v>
      </c>
      <c r="AB3215" s="1">
        <v>0</v>
      </c>
      <c r="AC3215" s="1">
        <v>32</v>
      </c>
      <c r="AD3215" s="1">
        <v>32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1188</v>
      </c>
    </row>
    <row r="3216" spans="1:66" ht="25.5" x14ac:dyDescent="0.25">
      <c r="A3216" s="1" t="s">
        <v>6727</v>
      </c>
      <c r="B3216" s="1" t="s">
        <v>6728</v>
      </c>
      <c r="C3216" s="1" t="s">
        <v>1396</v>
      </c>
      <c r="D3216" s="1" t="s">
        <v>6729</v>
      </c>
      <c r="E3216" s="1" t="s">
        <v>129</v>
      </c>
      <c r="F3216" s="1" t="s">
        <v>6730</v>
      </c>
      <c r="G3216" s="1">
        <v>324</v>
      </c>
      <c r="H3216" s="1">
        <v>0</v>
      </c>
      <c r="I3216" s="1">
        <v>1</v>
      </c>
      <c r="J3216" s="1">
        <v>77</v>
      </c>
      <c r="K3216" s="1">
        <v>77</v>
      </c>
      <c r="L3216" s="1">
        <v>0</v>
      </c>
      <c r="M3216" s="1">
        <v>77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1</v>
      </c>
      <c r="U3216" s="1">
        <v>0</v>
      </c>
      <c r="V3216" s="1">
        <v>1</v>
      </c>
      <c r="W3216" s="1">
        <v>0</v>
      </c>
      <c r="X3216" s="1">
        <v>25</v>
      </c>
      <c r="Y3216" s="1">
        <v>4</v>
      </c>
      <c r="Z3216" s="1">
        <v>0</v>
      </c>
      <c r="AA3216" s="1">
        <v>0</v>
      </c>
      <c r="AB3216" s="1">
        <v>0</v>
      </c>
      <c r="AC3216" s="1">
        <v>21</v>
      </c>
      <c r="AD3216" s="1">
        <v>21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0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N3216">
        <f>SUM(G3216:BM3216)</f>
        <v>629</v>
      </c>
    </row>
    <row r="3217" spans="1:66" ht="25.5" x14ac:dyDescent="0.25">
      <c r="A3217" s="1" t="s">
        <v>6727</v>
      </c>
      <c r="B3217" s="1" t="s">
        <v>6728</v>
      </c>
      <c r="C3217" s="1" t="s">
        <v>1396</v>
      </c>
      <c r="D3217" s="1" t="s">
        <v>6729</v>
      </c>
      <c r="E3217" s="1" t="s">
        <v>2244</v>
      </c>
      <c r="F3217" s="1" t="s">
        <v>6730</v>
      </c>
      <c r="G3217" s="1">
        <v>512</v>
      </c>
      <c r="H3217" s="1">
        <v>0</v>
      </c>
      <c r="I3217" s="1">
        <v>5</v>
      </c>
      <c r="J3217" s="1">
        <v>126</v>
      </c>
      <c r="K3217" s="1">
        <v>125</v>
      </c>
      <c r="L3217" s="1">
        <v>0</v>
      </c>
      <c r="M3217" s="1">
        <v>125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9</v>
      </c>
      <c r="U3217" s="1">
        <v>0</v>
      </c>
      <c r="V3217" s="1">
        <v>9</v>
      </c>
      <c r="W3217" s="1">
        <v>0</v>
      </c>
      <c r="X3217" s="1">
        <v>18</v>
      </c>
      <c r="Y3217" s="1">
        <v>3</v>
      </c>
      <c r="Z3217" s="1">
        <v>0</v>
      </c>
      <c r="AA3217" s="1">
        <v>0</v>
      </c>
      <c r="AB3217" s="1">
        <v>0</v>
      </c>
      <c r="AC3217" s="1">
        <v>15</v>
      </c>
      <c r="AD3217" s="1">
        <v>15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0</v>
      </c>
      <c r="BE3217" s="1">
        <v>0</v>
      </c>
      <c r="BF3217" s="1">
        <v>0</v>
      </c>
      <c r="BG3217" s="1">
        <v>0</v>
      </c>
      <c r="BH3217" s="1">
        <v>0</v>
      </c>
      <c r="BI3217" s="1">
        <v>0</v>
      </c>
      <c r="BJ3217" s="1">
        <v>0</v>
      </c>
      <c r="BK3217" s="1">
        <v>0</v>
      </c>
      <c r="BL3217" s="1">
        <v>0</v>
      </c>
      <c r="BN3217">
        <f>SUM(G3217:BM3217)</f>
        <v>962</v>
      </c>
    </row>
    <row r="3218" spans="1:66" ht="25.5" x14ac:dyDescent="0.25">
      <c r="A3218" s="1" t="s">
        <v>6727</v>
      </c>
      <c r="B3218" s="1" t="s">
        <v>6728</v>
      </c>
      <c r="C3218" s="1" t="s">
        <v>1396</v>
      </c>
      <c r="D3218" s="1" t="s">
        <v>6729</v>
      </c>
      <c r="E3218" s="1" t="s">
        <v>3606</v>
      </c>
      <c r="F3218" s="1" t="s">
        <v>6730</v>
      </c>
      <c r="G3218" s="1">
        <v>2</v>
      </c>
      <c r="H3218" s="1">
        <v>0</v>
      </c>
      <c r="I3218" s="1">
        <v>0</v>
      </c>
      <c r="J3218" s="1">
        <v>2</v>
      </c>
      <c r="K3218" s="1">
        <v>2</v>
      </c>
      <c r="L3218" s="1">
        <v>0</v>
      </c>
      <c r="M3218" s="1">
        <v>2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1">
        <v>0</v>
      </c>
      <c r="BD3218" s="1">
        <v>0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N3218">
        <f>SUM(G3218:BM3218)</f>
        <v>8</v>
      </c>
    </row>
    <row r="3219" spans="1:66" ht="38.25" x14ac:dyDescent="0.25">
      <c r="A3219" s="1" t="s">
        <v>6731</v>
      </c>
      <c r="B3219" s="1" t="s">
        <v>6732</v>
      </c>
      <c r="C3219" s="1" t="s">
        <v>1396</v>
      </c>
      <c r="D3219" s="1" t="s">
        <v>6733</v>
      </c>
      <c r="E3219" s="1" t="s">
        <v>78</v>
      </c>
      <c r="F3219" s="1" t="s">
        <v>6734</v>
      </c>
      <c r="G3219" s="1">
        <v>187</v>
      </c>
      <c r="H3219" s="1">
        <v>1</v>
      </c>
      <c r="I3219" s="1">
        <v>3</v>
      </c>
      <c r="J3219" s="1">
        <v>55</v>
      </c>
      <c r="K3219" s="1">
        <v>55</v>
      </c>
      <c r="L3219" s="1">
        <v>0</v>
      </c>
      <c r="M3219" s="1">
        <v>55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1</v>
      </c>
      <c r="U3219" s="1">
        <v>0</v>
      </c>
      <c r="V3219" s="1">
        <v>1</v>
      </c>
      <c r="W3219" s="1">
        <v>0</v>
      </c>
      <c r="X3219" s="1">
        <v>7</v>
      </c>
      <c r="Y3219" s="1">
        <v>5</v>
      </c>
      <c r="Z3219" s="1">
        <v>0</v>
      </c>
      <c r="AA3219" s="1">
        <v>0</v>
      </c>
      <c r="AB3219" s="1">
        <v>0</v>
      </c>
      <c r="AC3219" s="1">
        <v>2</v>
      </c>
      <c r="AD3219" s="1">
        <v>2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0</v>
      </c>
      <c r="BE3219" s="1">
        <v>0</v>
      </c>
      <c r="BF3219" s="1">
        <v>0</v>
      </c>
      <c r="BG3219" s="1">
        <v>0</v>
      </c>
      <c r="BH3219" s="1">
        <v>0</v>
      </c>
      <c r="BI3219" s="1">
        <v>0</v>
      </c>
      <c r="BJ3219" s="1">
        <v>0</v>
      </c>
      <c r="BK3219" s="1">
        <v>0</v>
      </c>
      <c r="BL3219" s="1">
        <v>0</v>
      </c>
      <c r="BN3219">
        <f>SUM(G3219:BM3219)</f>
        <v>374</v>
      </c>
    </row>
    <row r="3220" spans="1:66" ht="25.5" x14ac:dyDescent="0.25">
      <c r="A3220" s="1" t="s">
        <v>6735</v>
      </c>
      <c r="B3220" s="1" t="s">
        <v>6736</v>
      </c>
      <c r="C3220" s="1" t="s">
        <v>1396</v>
      </c>
      <c r="D3220" s="1" t="s">
        <v>6737</v>
      </c>
      <c r="E3220" s="1" t="s">
        <v>78</v>
      </c>
      <c r="F3220" s="1" t="s">
        <v>6738</v>
      </c>
      <c r="G3220" s="1">
        <v>93</v>
      </c>
      <c r="H3220" s="1">
        <v>0</v>
      </c>
      <c r="I3220" s="1">
        <v>0</v>
      </c>
      <c r="J3220" s="1">
        <v>28</v>
      </c>
      <c r="K3220" s="1">
        <v>28</v>
      </c>
      <c r="L3220" s="1">
        <v>0</v>
      </c>
      <c r="M3220" s="1">
        <v>28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2</v>
      </c>
      <c r="Y3220" s="1">
        <v>2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181</v>
      </c>
    </row>
    <row r="3221" spans="1:66" ht="51" x14ac:dyDescent="0.25">
      <c r="A3221" s="1" t="s">
        <v>6739</v>
      </c>
      <c r="B3221" s="1" t="s">
        <v>6740</v>
      </c>
      <c r="C3221" s="1" t="s">
        <v>1396</v>
      </c>
      <c r="D3221" s="1" t="s">
        <v>6741</v>
      </c>
      <c r="E3221" s="1" t="s">
        <v>78</v>
      </c>
      <c r="F3221" s="1" t="s">
        <v>6742</v>
      </c>
      <c r="G3221" s="1">
        <v>165</v>
      </c>
      <c r="H3221" s="1">
        <v>0</v>
      </c>
      <c r="I3221" s="1">
        <v>1</v>
      </c>
      <c r="J3221" s="1">
        <v>42</v>
      </c>
      <c r="K3221" s="1">
        <v>42</v>
      </c>
      <c r="L3221" s="1">
        <v>0</v>
      </c>
      <c r="M3221" s="1">
        <v>42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1">
        <v>0</v>
      </c>
      <c r="BF3221" s="1">
        <v>0</v>
      </c>
      <c r="BG3221" s="1">
        <v>0</v>
      </c>
      <c r="BH3221" s="1">
        <v>0</v>
      </c>
      <c r="BI3221" s="1">
        <v>0</v>
      </c>
      <c r="BJ3221" s="1">
        <v>0</v>
      </c>
      <c r="BK3221" s="1">
        <v>0</v>
      </c>
      <c r="BL3221" s="1">
        <v>0</v>
      </c>
      <c r="BN3221">
        <f>SUM(G3221:BM3221)</f>
        <v>292</v>
      </c>
    </row>
    <row r="3222" spans="1:66" ht="51" x14ac:dyDescent="0.25">
      <c r="A3222" s="1" t="s">
        <v>6743</v>
      </c>
      <c r="B3222" s="1" t="s">
        <v>6744</v>
      </c>
      <c r="C3222" s="1" t="s">
        <v>1396</v>
      </c>
      <c r="D3222" s="1" t="s">
        <v>6745</v>
      </c>
      <c r="E3222" s="1" t="s">
        <v>78</v>
      </c>
      <c r="F3222" s="1" t="s">
        <v>6746</v>
      </c>
      <c r="G3222" s="1">
        <v>358</v>
      </c>
      <c r="H3222" s="1">
        <v>1</v>
      </c>
      <c r="I3222" s="1">
        <v>5</v>
      </c>
      <c r="J3222" s="1">
        <v>161</v>
      </c>
      <c r="K3222" s="1">
        <v>161</v>
      </c>
      <c r="L3222" s="1">
        <v>0</v>
      </c>
      <c r="M3222" s="1">
        <v>161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2</v>
      </c>
      <c r="U3222" s="1">
        <v>0</v>
      </c>
      <c r="V3222" s="1">
        <v>2</v>
      </c>
      <c r="W3222" s="1">
        <v>0</v>
      </c>
      <c r="X3222" s="1">
        <v>25</v>
      </c>
      <c r="Y3222" s="1">
        <v>6</v>
      </c>
      <c r="Z3222" s="1">
        <v>0</v>
      </c>
      <c r="AA3222" s="1">
        <v>0</v>
      </c>
      <c r="AB3222" s="1">
        <v>0</v>
      </c>
      <c r="AC3222" s="1">
        <v>19</v>
      </c>
      <c r="AD3222" s="1">
        <v>19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0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N3222">
        <f>SUM(G3222:BM3222)</f>
        <v>920</v>
      </c>
    </row>
    <row r="3223" spans="1:66" ht="51" x14ac:dyDescent="0.25">
      <c r="A3223" s="1" t="s">
        <v>6747</v>
      </c>
      <c r="B3223" s="1" t="s">
        <v>6748</v>
      </c>
      <c r="C3223" s="1" t="s">
        <v>1396</v>
      </c>
      <c r="D3223" s="1" t="s">
        <v>6749</v>
      </c>
      <c r="E3223" s="1" t="s">
        <v>78</v>
      </c>
      <c r="F3223" s="1" t="s">
        <v>6674</v>
      </c>
      <c r="G3223" s="1">
        <v>299</v>
      </c>
      <c r="H3223" s="1">
        <v>0</v>
      </c>
      <c r="I3223" s="1">
        <v>3</v>
      </c>
      <c r="J3223" s="1">
        <v>103</v>
      </c>
      <c r="K3223" s="1">
        <v>103</v>
      </c>
      <c r="L3223" s="1">
        <v>87</v>
      </c>
      <c r="M3223" s="1">
        <v>0</v>
      </c>
      <c r="N3223" s="1">
        <v>16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</v>
      </c>
      <c r="U3223" s="1">
        <v>0</v>
      </c>
      <c r="V3223" s="1">
        <v>1</v>
      </c>
      <c r="W3223" s="1">
        <v>0</v>
      </c>
      <c r="X3223" s="1">
        <v>14</v>
      </c>
      <c r="Y3223" s="1">
        <v>0</v>
      </c>
      <c r="Z3223" s="1">
        <v>0</v>
      </c>
      <c r="AA3223" s="1">
        <v>0</v>
      </c>
      <c r="AB3223" s="1">
        <v>0</v>
      </c>
      <c r="AC3223" s="1">
        <v>14</v>
      </c>
      <c r="AD3223" s="1">
        <v>14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655</v>
      </c>
    </row>
    <row r="3224" spans="1:66" ht="51" x14ac:dyDescent="0.25">
      <c r="A3224" s="1" t="s">
        <v>6750</v>
      </c>
      <c r="B3224" s="1" t="s">
        <v>6751</v>
      </c>
      <c r="C3224" s="1" t="s">
        <v>1396</v>
      </c>
      <c r="D3224" s="1" t="s">
        <v>6752</v>
      </c>
      <c r="E3224" s="1" t="s">
        <v>78</v>
      </c>
      <c r="F3224" s="1" t="s">
        <v>6753</v>
      </c>
      <c r="G3224" s="1">
        <v>487</v>
      </c>
      <c r="H3224" s="1">
        <v>0</v>
      </c>
      <c r="I3224" s="1">
        <v>13</v>
      </c>
      <c r="J3224" s="1">
        <v>266</v>
      </c>
      <c r="K3224" s="1">
        <v>266</v>
      </c>
      <c r="L3224" s="1">
        <v>0</v>
      </c>
      <c r="M3224" s="1">
        <v>266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5</v>
      </c>
      <c r="U3224" s="1">
        <v>0</v>
      </c>
      <c r="V3224" s="1">
        <v>5</v>
      </c>
      <c r="W3224" s="1">
        <v>0</v>
      </c>
      <c r="X3224" s="1">
        <v>23</v>
      </c>
      <c r="Y3224" s="1">
        <v>0</v>
      </c>
      <c r="Z3224" s="1">
        <v>0</v>
      </c>
      <c r="AA3224" s="1">
        <v>0</v>
      </c>
      <c r="AB3224" s="1">
        <v>0</v>
      </c>
      <c r="AC3224" s="1">
        <v>23</v>
      </c>
      <c r="AD3224" s="1">
        <v>23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N3224">
        <f>SUM(G3224:BM3224)</f>
        <v>1377</v>
      </c>
    </row>
    <row r="3225" spans="1:66" ht="38.25" x14ac:dyDescent="0.25">
      <c r="A3225" s="1" t="s">
        <v>6754</v>
      </c>
      <c r="B3225" s="1" t="s">
        <v>6755</v>
      </c>
      <c r="C3225" s="1" t="s">
        <v>1396</v>
      </c>
      <c r="D3225" s="1" t="s">
        <v>6756</v>
      </c>
      <c r="E3225" s="1" t="s">
        <v>68</v>
      </c>
      <c r="F3225" s="1" t="s">
        <v>6757</v>
      </c>
      <c r="G3225" s="1">
        <v>1240</v>
      </c>
      <c r="H3225" s="1">
        <v>2</v>
      </c>
      <c r="I3225" s="1">
        <v>11</v>
      </c>
      <c r="J3225" s="1">
        <v>543</v>
      </c>
      <c r="K3225" s="1">
        <v>543</v>
      </c>
      <c r="L3225" s="1">
        <v>0</v>
      </c>
      <c r="M3225" s="1">
        <v>543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48</v>
      </c>
      <c r="U3225" s="1">
        <v>0</v>
      </c>
      <c r="V3225" s="1">
        <v>48</v>
      </c>
      <c r="W3225" s="1">
        <v>0</v>
      </c>
      <c r="X3225" s="1">
        <v>118</v>
      </c>
      <c r="Y3225" s="1">
        <v>21</v>
      </c>
      <c r="Z3225" s="1">
        <v>0</v>
      </c>
      <c r="AA3225" s="1">
        <v>0</v>
      </c>
      <c r="AB3225" s="1">
        <v>0</v>
      </c>
      <c r="AC3225" s="1">
        <v>96</v>
      </c>
      <c r="AD3225" s="1">
        <v>96</v>
      </c>
      <c r="AE3225" s="1">
        <v>0</v>
      </c>
      <c r="AF3225" s="1">
        <v>1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0</v>
      </c>
      <c r="BE3225" s="1">
        <v>0</v>
      </c>
      <c r="BF3225" s="1">
        <v>0</v>
      </c>
      <c r="BG3225" s="1">
        <v>0</v>
      </c>
      <c r="BH3225" s="1">
        <v>0</v>
      </c>
      <c r="BI3225" s="1">
        <v>0</v>
      </c>
      <c r="BJ3225" s="1">
        <v>0</v>
      </c>
      <c r="BK3225" s="1">
        <v>0</v>
      </c>
      <c r="BL3225" s="1">
        <v>0</v>
      </c>
      <c r="BN3225">
        <f>SUM(G3225:BM3225)</f>
        <v>3310</v>
      </c>
    </row>
    <row r="3226" spans="1:66" ht="38.25" x14ac:dyDescent="0.25">
      <c r="A3226" s="1" t="s">
        <v>6754</v>
      </c>
      <c r="B3226" s="1" t="s">
        <v>6755</v>
      </c>
      <c r="C3226" s="1" t="s">
        <v>1396</v>
      </c>
      <c r="D3226" s="1" t="s">
        <v>6756</v>
      </c>
      <c r="E3226" s="1" t="s">
        <v>3113</v>
      </c>
      <c r="F3226" s="1" t="s">
        <v>6757</v>
      </c>
      <c r="G3226" s="1">
        <v>1267</v>
      </c>
      <c r="H3226" s="1">
        <v>4</v>
      </c>
      <c r="I3226" s="1">
        <v>3</v>
      </c>
      <c r="J3226" s="1">
        <v>507</v>
      </c>
      <c r="K3226" s="1">
        <v>507</v>
      </c>
      <c r="L3226" s="1">
        <v>0</v>
      </c>
      <c r="M3226" s="1">
        <v>507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20</v>
      </c>
      <c r="U3226" s="1">
        <v>0</v>
      </c>
      <c r="V3226" s="1">
        <v>20</v>
      </c>
      <c r="W3226" s="1">
        <v>0</v>
      </c>
      <c r="X3226" s="1">
        <v>151</v>
      </c>
      <c r="Y3226" s="1">
        <v>11</v>
      </c>
      <c r="Z3226" s="1">
        <v>2</v>
      </c>
      <c r="AA3226" s="1">
        <v>0</v>
      </c>
      <c r="AB3226" s="1">
        <v>5</v>
      </c>
      <c r="AC3226" s="1">
        <v>131</v>
      </c>
      <c r="AD3226" s="1">
        <v>131</v>
      </c>
      <c r="AE3226" s="1">
        <v>0</v>
      </c>
      <c r="AF3226" s="1">
        <v>2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2</v>
      </c>
      <c r="AM3226" s="1">
        <v>2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N3226">
        <f>SUM(G3226:BM3226)</f>
        <v>3272</v>
      </c>
    </row>
    <row r="3227" spans="1:66" ht="38.25" x14ac:dyDescent="0.25">
      <c r="A3227" s="1" t="s">
        <v>6754</v>
      </c>
      <c r="B3227" s="1" t="s">
        <v>6755</v>
      </c>
      <c r="C3227" s="1" t="s">
        <v>1396</v>
      </c>
      <c r="D3227" s="1" t="s">
        <v>6756</v>
      </c>
      <c r="E3227" s="1" t="s">
        <v>212</v>
      </c>
      <c r="F3227" s="1" t="s">
        <v>6757</v>
      </c>
      <c r="G3227" s="1">
        <v>165</v>
      </c>
      <c r="H3227" s="1">
        <v>0</v>
      </c>
      <c r="I3227" s="1">
        <v>4</v>
      </c>
      <c r="J3227" s="1">
        <v>62</v>
      </c>
      <c r="K3227" s="1">
        <v>62</v>
      </c>
      <c r="L3227" s="1">
        <v>0</v>
      </c>
      <c r="M3227" s="1">
        <v>62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5</v>
      </c>
      <c r="U3227" s="1">
        <v>0</v>
      </c>
      <c r="V3227" s="1">
        <v>5</v>
      </c>
      <c r="W3227" s="1">
        <v>0</v>
      </c>
      <c r="X3227" s="1">
        <v>13</v>
      </c>
      <c r="Y3227" s="1">
        <v>3</v>
      </c>
      <c r="Z3227" s="1">
        <v>0</v>
      </c>
      <c r="AA3227" s="1">
        <v>0</v>
      </c>
      <c r="AB3227" s="1">
        <v>0</v>
      </c>
      <c r="AC3227" s="1">
        <v>10</v>
      </c>
      <c r="AD3227" s="1">
        <v>10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1</v>
      </c>
      <c r="AV3227" s="1">
        <v>1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403</v>
      </c>
    </row>
    <row r="3228" spans="1:66" ht="38.25" x14ac:dyDescent="0.25">
      <c r="A3228" s="1" t="s">
        <v>6758</v>
      </c>
      <c r="B3228" s="1" t="s">
        <v>6759</v>
      </c>
      <c r="C3228" s="1" t="s">
        <v>1396</v>
      </c>
      <c r="D3228" s="1" t="s">
        <v>6760</v>
      </c>
      <c r="E3228" s="1" t="s">
        <v>78</v>
      </c>
      <c r="F3228" s="1" t="s">
        <v>6761</v>
      </c>
      <c r="G3228" s="1">
        <v>201</v>
      </c>
      <c r="H3228" s="1">
        <v>1</v>
      </c>
      <c r="I3228" s="1">
        <v>5</v>
      </c>
      <c r="J3228" s="1">
        <v>71</v>
      </c>
      <c r="K3228" s="1">
        <v>71</v>
      </c>
      <c r="L3228" s="1">
        <v>71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1</v>
      </c>
      <c r="U3228" s="1">
        <v>0</v>
      </c>
      <c r="V3228" s="1">
        <v>1</v>
      </c>
      <c r="W3228" s="1">
        <v>0</v>
      </c>
      <c r="X3228" s="1">
        <v>8</v>
      </c>
      <c r="Y3228" s="1">
        <v>0</v>
      </c>
      <c r="Z3228" s="1">
        <v>0</v>
      </c>
      <c r="AA3228" s="1">
        <v>0</v>
      </c>
      <c r="AB3228" s="1">
        <v>0</v>
      </c>
      <c r="AC3228" s="1">
        <v>8</v>
      </c>
      <c r="AD3228" s="1">
        <v>8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N3228">
        <f>SUM(G3228:BM3228)</f>
        <v>446</v>
      </c>
    </row>
    <row r="3229" spans="1:66" ht="25.5" x14ac:dyDescent="0.25">
      <c r="A3229" s="1" t="s">
        <v>6762</v>
      </c>
      <c r="B3229" s="1" t="s">
        <v>6763</v>
      </c>
      <c r="C3229" s="1" t="s">
        <v>1396</v>
      </c>
      <c r="D3229" s="1" t="s">
        <v>6764</v>
      </c>
      <c r="E3229" s="1" t="s">
        <v>4600</v>
      </c>
      <c r="F3229" s="1" t="s">
        <v>6765</v>
      </c>
      <c r="G3229" s="1">
        <v>1267</v>
      </c>
      <c r="H3229" s="1">
        <v>2</v>
      </c>
      <c r="I3229" s="1">
        <v>5</v>
      </c>
      <c r="J3229" s="1">
        <v>427</v>
      </c>
      <c r="K3229" s="1">
        <v>427</v>
      </c>
      <c r="L3229" s="1">
        <v>0</v>
      </c>
      <c r="M3229" s="1">
        <v>427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17</v>
      </c>
      <c r="U3229" s="1">
        <v>0</v>
      </c>
      <c r="V3229" s="1">
        <v>17</v>
      </c>
      <c r="W3229" s="1">
        <v>0</v>
      </c>
      <c r="X3229" s="1">
        <v>91</v>
      </c>
      <c r="Y3229" s="1">
        <v>10</v>
      </c>
      <c r="Z3229" s="1">
        <v>0</v>
      </c>
      <c r="AA3229" s="1">
        <v>1</v>
      </c>
      <c r="AB3229" s="1">
        <v>4</v>
      </c>
      <c r="AC3229" s="1">
        <v>75</v>
      </c>
      <c r="AD3229" s="1">
        <v>75</v>
      </c>
      <c r="AE3229" s="1">
        <v>0</v>
      </c>
      <c r="AF3229" s="1">
        <v>1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0</v>
      </c>
      <c r="AV3229" s="1">
        <v>0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0</v>
      </c>
      <c r="BE3229" s="1">
        <v>0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N3229">
        <f>SUM(G3229:BM3229)</f>
        <v>2846</v>
      </c>
    </row>
    <row r="3230" spans="1:66" ht="25.5" x14ac:dyDescent="0.25">
      <c r="A3230" s="1" t="s">
        <v>6762</v>
      </c>
      <c r="B3230" s="1" t="s">
        <v>6763</v>
      </c>
      <c r="C3230" s="1" t="s">
        <v>1396</v>
      </c>
      <c r="D3230" s="1" t="s">
        <v>6764</v>
      </c>
      <c r="E3230" s="1" t="s">
        <v>4602</v>
      </c>
      <c r="F3230" s="1" t="s">
        <v>6765</v>
      </c>
      <c r="G3230" s="1">
        <v>945</v>
      </c>
      <c r="H3230" s="1">
        <v>19</v>
      </c>
      <c r="I3230" s="1">
        <v>6</v>
      </c>
      <c r="J3230" s="1">
        <v>347</v>
      </c>
      <c r="K3230" s="1">
        <v>347</v>
      </c>
      <c r="L3230" s="1">
        <v>0</v>
      </c>
      <c r="M3230" s="1">
        <v>347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10</v>
      </c>
      <c r="U3230" s="1">
        <v>0</v>
      </c>
      <c r="V3230" s="1">
        <v>10</v>
      </c>
      <c r="W3230" s="1">
        <v>0</v>
      </c>
      <c r="X3230" s="1">
        <v>100</v>
      </c>
      <c r="Y3230" s="1">
        <v>9</v>
      </c>
      <c r="Z3230" s="1">
        <v>1</v>
      </c>
      <c r="AA3230" s="1">
        <v>2</v>
      </c>
      <c r="AB3230" s="1">
        <v>10</v>
      </c>
      <c r="AC3230" s="1">
        <v>77</v>
      </c>
      <c r="AD3230" s="1">
        <v>77</v>
      </c>
      <c r="AE3230" s="1">
        <v>0</v>
      </c>
      <c r="AF3230" s="1">
        <v>1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1">
        <v>0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N3230">
        <f>SUM(G3230:BM3230)</f>
        <v>2308</v>
      </c>
    </row>
    <row r="3231" spans="1:66" ht="38.25" x14ac:dyDescent="0.25">
      <c r="A3231" s="1" t="s">
        <v>6766</v>
      </c>
      <c r="B3231" s="1" t="s">
        <v>6767</v>
      </c>
      <c r="C3231" s="1" t="s">
        <v>1396</v>
      </c>
      <c r="D3231" s="1" t="s">
        <v>6768</v>
      </c>
      <c r="E3231" s="1" t="s">
        <v>73</v>
      </c>
      <c r="F3231" s="1" t="s">
        <v>6769</v>
      </c>
      <c r="G3231" s="1">
        <v>1055</v>
      </c>
      <c r="H3231" s="1">
        <v>1</v>
      </c>
      <c r="I3231" s="1">
        <v>23</v>
      </c>
      <c r="J3231" s="1">
        <v>646</v>
      </c>
      <c r="K3231" s="1">
        <v>646</v>
      </c>
      <c r="L3231" s="1">
        <v>0</v>
      </c>
      <c r="M3231" s="1">
        <v>646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21</v>
      </c>
      <c r="U3231" s="1">
        <v>0</v>
      </c>
      <c r="V3231" s="1">
        <v>21</v>
      </c>
      <c r="W3231" s="1">
        <v>0</v>
      </c>
      <c r="X3231" s="1">
        <v>108</v>
      </c>
      <c r="Y3231" s="1">
        <v>13</v>
      </c>
      <c r="Z3231" s="1">
        <v>0</v>
      </c>
      <c r="AA3231" s="1">
        <v>0</v>
      </c>
      <c r="AB3231" s="1">
        <v>1</v>
      </c>
      <c r="AC3231" s="1">
        <v>94</v>
      </c>
      <c r="AD3231" s="1">
        <v>94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0</v>
      </c>
      <c r="BJ3231" s="1">
        <v>0</v>
      </c>
      <c r="BK3231" s="1">
        <v>0</v>
      </c>
      <c r="BL3231" s="1">
        <v>0</v>
      </c>
      <c r="BN3231">
        <f>SUM(G3231:BM3231)</f>
        <v>3369</v>
      </c>
    </row>
    <row r="3232" spans="1:66" ht="38.25" x14ac:dyDescent="0.25">
      <c r="A3232" s="1" t="s">
        <v>6770</v>
      </c>
      <c r="B3232" s="1" t="s">
        <v>6771</v>
      </c>
      <c r="C3232" s="1" t="s">
        <v>1396</v>
      </c>
      <c r="D3232" s="1" t="s">
        <v>6772</v>
      </c>
      <c r="E3232" s="1" t="s">
        <v>73</v>
      </c>
      <c r="F3232" s="1" t="s">
        <v>6773</v>
      </c>
      <c r="G3232" s="1">
        <v>812</v>
      </c>
      <c r="H3232" s="1">
        <v>1</v>
      </c>
      <c r="I3232" s="1">
        <v>13</v>
      </c>
      <c r="J3232" s="1">
        <v>243</v>
      </c>
      <c r="K3232" s="1">
        <v>243</v>
      </c>
      <c r="L3232" s="1">
        <v>0</v>
      </c>
      <c r="M3232" s="1">
        <v>242</v>
      </c>
      <c r="N3232" s="1">
        <v>1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8</v>
      </c>
      <c r="U3232" s="1">
        <v>0</v>
      </c>
      <c r="V3232" s="1">
        <v>8</v>
      </c>
      <c r="W3232" s="1">
        <v>0</v>
      </c>
      <c r="X3232" s="1">
        <v>39</v>
      </c>
      <c r="Y3232" s="1">
        <v>19</v>
      </c>
      <c r="Z3232" s="1">
        <v>0</v>
      </c>
      <c r="AA3232" s="1">
        <v>0</v>
      </c>
      <c r="AB3232" s="1">
        <v>0</v>
      </c>
      <c r="AC3232" s="1">
        <v>20</v>
      </c>
      <c r="AD3232" s="1">
        <v>20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0</v>
      </c>
      <c r="AV3232" s="1">
        <v>0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N3232">
        <f>SUM(G3232:BM3232)</f>
        <v>1669</v>
      </c>
    </row>
    <row r="3233" spans="1:66" ht="38.25" x14ac:dyDescent="0.25">
      <c r="A3233" s="1" t="s">
        <v>6774</v>
      </c>
      <c r="B3233" s="1" t="s">
        <v>6775</v>
      </c>
      <c r="C3233" s="1" t="s">
        <v>1396</v>
      </c>
      <c r="D3233" s="1" t="s">
        <v>6776</v>
      </c>
      <c r="E3233" s="1" t="s">
        <v>937</v>
      </c>
      <c r="F3233" s="1" t="s">
        <v>6777</v>
      </c>
      <c r="G3233" s="1">
        <v>574</v>
      </c>
      <c r="H3233" s="1">
        <v>5</v>
      </c>
      <c r="I3233" s="1">
        <v>17</v>
      </c>
      <c r="J3233" s="1">
        <v>254</v>
      </c>
      <c r="K3233" s="1">
        <v>253</v>
      </c>
      <c r="L3233" s="1">
        <v>0</v>
      </c>
      <c r="M3233" s="1">
        <v>253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17</v>
      </c>
      <c r="U3233" s="1">
        <v>0</v>
      </c>
      <c r="V3233" s="1">
        <v>17</v>
      </c>
      <c r="W3233" s="1">
        <v>0</v>
      </c>
      <c r="X3233" s="1">
        <v>40</v>
      </c>
      <c r="Y3233" s="1">
        <v>7</v>
      </c>
      <c r="Z3233" s="1">
        <v>0</v>
      </c>
      <c r="AA3233" s="1">
        <v>0</v>
      </c>
      <c r="AB3233" s="1">
        <v>0</v>
      </c>
      <c r="AC3233" s="1">
        <v>33</v>
      </c>
      <c r="AD3233" s="1">
        <v>32</v>
      </c>
      <c r="AE3233" s="1">
        <v>1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4</v>
      </c>
      <c r="AM3233" s="1">
        <v>3</v>
      </c>
      <c r="AN3233" s="1">
        <v>0</v>
      </c>
      <c r="AO3233" s="1">
        <v>0</v>
      </c>
      <c r="AP3233" s="1">
        <v>0</v>
      </c>
      <c r="AQ3233" s="1">
        <v>1</v>
      </c>
      <c r="AR3233" s="1">
        <v>1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1</v>
      </c>
      <c r="BE3233" s="1">
        <v>0</v>
      </c>
      <c r="BF3233" s="1">
        <v>0</v>
      </c>
      <c r="BG3233" s="1">
        <v>0</v>
      </c>
      <c r="BH3233" s="1">
        <v>0</v>
      </c>
      <c r="BI3233" s="1">
        <v>1</v>
      </c>
      <c r="BJ3233" s="1">
        <v>1</v>
      </c>
      <c r="BK3233" s="1">
        <v>0</v>
      </c>
      <c r="BL3233" s="1">
        <v>0</v>
      </c>
      <c r="BN3233">
        <f>SUM(G3233:BM3233)</f>
        <v>1515</v>
      </c>
    </row>
    <row r="3234" spans="1:66" ht="38.25" x14ac:dyDescent="0.25">
      <c r="A3234" s="1" t="s">
        <v>6774</v>
      </c>
      <c r="B3234" s="1" t="s">
        <v>6775</v>
      </c>
      <c r="C3234" s="1" t="s">
        <v>1396</v>
      </c>
      <c r="D3234" s="1" t="s">
        <v>6776</v>
      </c>
      <c r="E3234" s="1" t="s">
        <v>129</v>
      </c>
      <c r="F3234" s="1" t="s">
        <v>6777</v>
      </c>
      <c r="G3234" s="1">
        <v>403</v>
      </c>
      <c r="H3234" s="1">
        <v>3</v>
      </c>
      <c r="I3234" s="1">
        <v>4</v>
      </c>
      <c r="J3234" s="1">
        <v>163</v>
      </c>
      <c r="K3234" s="1">
        <v>162</v>
      </c>
      <c r="L3234" s="1">
        <v>0</v>
      </c>
      <c r="M3234" s="1">
        <v>162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14</v>
      </c>
      <c r="U3234" s="1">
        <v>0</v>
      </c>
      <c r="V3234" s="1">
        <v>14</v>
      </c>
      <c r="W3234" s="1">
        <v>0</v>
      </c>
      <c r="X3234" s="1">
        <v>56</v>
      </c>
      <c r="Y3234" s="1">
        <v>5</v>
      </c>
      <c r="Z3234" s="1">
        <v>0</v>
      </c>
      <c r="AA3234" s="1">
        <v>1</v>
      </c>
      <c r="AB3234" s="1">
        <v>1</v>
      </c>
      <c r="AC3234" s="1">
        <v>49</v>
      </c>
      <c r="AD3234" s="1">
        <v>48</v>
      </c>
      <c r="AE3234" s="1">
        <v>1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1</v>
      </c>
      <c r="BE3234" s="1">
        <v>1</v>
      </c>
      <c r="BF3234" s="1">
        <v>0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N3234">
        <f>SUM(G3234:BM3234)</f>
        <v>1088</v>
      </c>
    </row>
    <row r="3235" spans="1:66" ht="38.25" x14ac:dyDescent="0.25">
      <c r="A3235" s="1" t="s">
        <v>6774</v>
      </c>
      <c r="B3235" s="1" t="s">
        <v>6775</v>
      </c>
      <c r="C3235" s="1" t="s">
        <v>1396</v>
      </c>
      <c r="D3235" s="1" t="s">
        <v>6776</v>
      </c>
      <c r="E3235" s="1" t="s">
        <v>147</v>
      </c>
      <c r="F3235" s="1" t="s">
        <v>6777</v>
      </c>
      <c r="G3235" s="1">
        <v>112</v>
      </c>
      <c r="H3235" s="1">
        <v>0</v>
      </c>
      <c r="I3235" s="1">
        <v>4</v>
      </c>
      <c r="J3235" s="1">
        <v>48</v>
      </c>
      <c r="K3235" s="1">
        <v>48</v>
      </c>
      <c r="L3235" s="1">
        <v>0</v>
      </c>
      <c r="M3235" s="1">
        <v>48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1</v>
      </c>
      <c r="U3235" s="1">
        <v>0</v>
      </c>
      <c r="V3235" s="1">
        <v>1</v>
      </c>
      <c r="W3235" s="1">
        <v>0</v>
      </c>
      <c r="X3235" s="1">
        <v>7</v>
      </c>
      <c r="Y3235" s="1">
        <v>1</v>
      </c>
      <c r="Z3235" s="1">
        <v>1</v>
      </c>
      <c r="AA3235" s="1">
        <v>0</v>
      </c>
      <c r="AB3235" s="1">
        <v>0</v>
      </c>
      <c r="AC3235" s="1">
        <v>5</v>
      </c>
      <c r="AD3235" s="1">
        <v>5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0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1">
        <v>0</v>
      </c>
      <c r="BH3235" s="1">
        <v>0</v>
      </c>
      <c r="BI3235" s="1">
        <v>0</v>
      </c>
      <c r="BJ3235" s="1">
        <v>0</v>
      </c>
      <c r="BK3235" s="1">
        <v>0</v>
      </c>
      <c r="BL3235" s="1">
        <v>0</v>
      </c>
      <c r="BN3235">
        <f>SUM(G3235:BM3235)</f>
        <v>281</v>
      </c>
    </row>
    <row r="3236" spans="1:66" ht="38.25" x14ac:dyDescent="0.25">
      <c r="A3236" s="1" t="s">
        <v>6774</v>
      </c>
      <c r="B3236" s="1" t="s">
        <v>6775</v>
      </c>
      <c r="C3236" s="1" t="s">
        <v>1396</v>
      </c>
      <c r="D3236" s="1" t="s">
        <v>6776</v>
      </c>
      <c r="E3236" s="1" t="s">
        <v>148</v>
      </c>
      <c r="F3236" s="1" t="s">
        <v>6777</v>
      </c>
      <c r="G3236" s="1">
        <v>649</v>
      </c>
      <c r="H3236" s="1">
        <v>1</v>
      </c>
      <c r="I3236" s="1">
        <v>9</v>
      </c>
      <c r="J3236" s="1">
        <v>284</v>
      </c>
      <c r="K3236" s="1">
        <v>283</v>
      </c>
      <c r="L3236" s="1">
        <v>0</v>
      </c>
      <c r="M3236" s="1">
        <v>283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18</v>
      </c>
      <c r="U3236" s="1">
        <v>0</v>
      </c>
      <c r="V3236" s="1">
        <v>18</v>
      </c>
      <c r="W3236" s="1">
        <v>0</v>
      </c>
      <c r="X3236" s="1">
        <v>46</v>
      </c>
      <c r="Y3236" s="1">
        <v>2</v>
      </c>
      <c r="Z3236" s="1">
        <v>0</v>
      </c>
      <c r="AA3236" s="1">
        <v>0</v>
      </c>
      <c r="AB3236" s="1">
        <v>0</v>
      </c>
      <c r="AC3236" s="1">
        <v>43</v>
      </c>
      <c r="AD3236" s="1">
        <v>43</v>
      </c>
      <c r="AE3236" s="1">
        <v>0</v>
      </c>
      <c r="AF3236" s="1">
        <v>1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0</v>
      </c>
      <c r="AU3236" s="1">
        <v>0</v>
      </c>
      <c r="AV3236" s="1">
        <v>0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0</v>
      </c>
      <c r="BC3236" s="1">
        <v>0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N3236">
        <f>SUM(G3236:BM3236)</f>
        <v>1680</v>
      </c>
    </row>
    <row r="3237" spans="1:66" ht="38.25" x14ac:dyDescent="0.25">
      <c r="A3237" s="1" t="s">
        <v>6774</v>
      </c>
      <c r="B3237" s="1" t="s">
        <v>6775</v>
      </c>
      <c r="C3237" s="1" t="s">
        <v>1396</v>
      </c>
      <c r="D3237" s="1" t="s">
        <v>6776</v>
      </c>
      <c r="E3237" s="1" t="s">
        <v>3606</v>
      </c>
      <c r="F3237" s="1" t="s">
        <v>6777</v>
      </c>
      <c r="G3237" s="1">
        <v>1125</v>
      </c>
      <c r="H3237" s="1">
        <v>9</v>
      </c>
      <c r="I3237" s="1">
        <v>28</v>
      </c>
      <c r="J3237" s="1">
        <v>410</v>
      </c>
      <c r="K3237" s="1">
        <v>410</v>
      </c>
      <c r="L3237" s="1">
        <v>0</v>
      </c>
      <c r="M3237" s="1">
        <v>410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31</v>
      </c>
      <c r="U3237" s="1">
        <v>0</v>
      </c>
      <c r="V3237" s="1">
        <v>31</v>
      </c>
      <c r="W3237" s="1">
        <v>0</v>
      </c>
      <c r="X3237" s="1">
        <v>80</v>
      </c>
      <c r="Y3237" s="1">
        <v>14</v>
      </c>
      <c r="Z3237" s="1">
        <v>2</v>
      </c>
      <c r="AA3237" s="1">
        <v>1</v>
      </c>
      <c r="AB3237" s="1">
        <v>0</v>
      </c>
      <c r="AC3237" s="1">
        <v>63</v>
      </c>
      <c r="AD3237" s="1">
        <v>63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0</v>
      </c>
      <c r="BE3237" s="1">
        <v>0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2677</v>
      </c>
    </row>
    <row r="3238" spans="1:66" ht="38.25" x14ac:dyDescent="0.25">
      <c r="A3238" s="1" t="s">
        <v>6774</v>
      </c>
      <c r="B3238" s="1" t="s">
        <v>6775</v>
      </c>
      <c r="C3238" s="1" t="s">
        <v>1396</v>
      </c>
      <c r="D3238" s="1" t="s">
        <v>6776</v>
      </c>
      <c r="E3238" s="1" t="s">
        <v>6778</v>
      </c>
      <c r="F3238" s="1" t="s">
        <v>6777</v>
      </c>
      <c r="G3238" s="1">
        <v>318</v>
      </c>
      <c r="H3238" s="1">
        <v>0</v>
      </c>
      <c r="I3238" s="1">
        <v>5</v>
      </c>
      <c r="J3238" s="1">
        <v>128</v>
      </c>
      <c r="K3238" s="1">
        <v>128</v>
      </c>
      <c r="L3238" s="1">
        <v>0</v>
      </c>
      <c r="M3238" s="1">
        <v>128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6</v>
      </c>
      <c r="U3238" s="1">
        <v>0</v>
      </c>
      <c r="V3238" s="1">
        <v>6</v>
      </c>
      <c r="W3238" s="1">
        <v>0</v>
      </c>
      <c r="X3238" s="1">
        <v>41</v>
      </c>
      <c r="Y3238" s="1">
        <v>6</v>
      </c>
      <c r="Z3238" s="1">
        <v>0</v>
      </c>
      <c r="AA3238" s="1">
        <v>0</v>
      </c>
      <c r="AB3238" s="1">
        <v>0</v>
      </c>
      <c r="AC3238" s="1">
        <v>35</v>
      </c>
      <c r="AD3238" s="1">
        <v>35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Q3238" s="1">
        <v>0</v>
      </c>
      <c r="AR3238" s="1">
        <v>0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0</v>
      </c>
      <c r="BE3238" s="1">
        <v>0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836</v>
      </c>
    </row>
    <row r="3239" spans="1:66" ht="38.25" x14ac:dyDescent="0.25">
      <c r="A3239" s="1" t="s">
        <v>6774</v>
      </c>
      <c r="B3239" s="1" t="s">
        <v>6775</v>
      </c>
      <c r="C3239" s="1" t="s">
        <v>1396</v>
      </c>
      <c r="D3239" s="1" t="s">
        <v>6776</v>
      </c>
      <c r="E3239" s="1" t="s">
        <v>632</v>
      </c>
      <c r="F3239" s="1" t="s">
        <v>6777</v>
      </c>
      <c r="G3239" s="1">
        <v>610</v>
      </c>
      <c r="H3239" s="1">
        <v>5</v>
      </c>
      <c r="I3239" s="1">
        <v>7</v>
      </c>
      <c r="J3239" s="1">
        <v>242</v>
      </c>
      <c r="K3239" s="1">
        <v>242</v>
      </c>
      <c r="L3239" s="1">
        <v>0</v>
      </c>
      <c r="M3239" s="1">
        <v>242</v>
      </c>
      <c r="N3239" s="1">
        <v>0</v>
      </c>
      <c r="O3239" s="1">
        <v>0</v>
      </c>
      <c r="P3239" s="1">
        <v>1</v>
      </c>
      <c r="Q3239" s="1">
        <v>0</v>
      </c>
      <c r="R3239" s="1">
        <v>0</v>
      </c>
      <c r="S3239" s="1">
        <v>1</v>
      </c>
      <c r="T3239" s="1">
        <v>10</v>
      </c>
      <c r="U3239" s="1">
        <v>0</v>
      </c>
      <c r="V3239" s="1">
        <v>10</v>
      </c>
      <c r="W3239" s="1">
        <v>0</v>
      </c>
      <c r="X3239" s="1">
        <v>149</v>
      </c>
      <c r="Y3239" s="1">
        <v>21</v>
      </c>
      <c r="Z3239" s="1">
        <v>1</v>
      </c>
      <c r="AA3239" s="1">
        <v>8</v>
      </c>
      <c r="AB3239" s="1">
        <v>11</v>
      </c>
      <c r="AC3239" s="1">
        <v>107</v>
      </c>
      <c r="AD3239" s="1">
        <v>104</v>
      </c>
      <c r="AE3239" s="1">
        <v>3</v>
      </c>
      <c r="AF3239" s="1">
        <v>1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1">
        <v>0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0</v>
      </c>
      <c r="BL3239" s="1">
        <v>0</v>
      </c>
      <c r="BN3239">
        <f>SUM(G3239:BM3239)</f>
        <v>1775</v>
      </c>
    </row>
    <row r="3240" spans="1:66" ht="38.25" x14ac:dyDescent="0.25">
      <c r="A3240" s="1" t="s">
        <v>6774</v>
      </c>
      <c r="B3240" s="1" t="s">
        <v>6775</v>
      </c>
      <c r="C3240" s="1" t="s">
        <v>1396</v>
      </c>
      <c r="D3240" s="1" t="s">
        <v>6776</v>
      </c>
      <c r="E3240" s="1" t="s">
        <v>6779</v>
      </c>
      <c r="F3240" s="1" t="s">
        <v>6777</v>
      </c>
      <c r="G3240" s="1">
        <v>1041</v>
      </c>
      <c r="H3240" s="1">
        <v>4</v>
      </c>
      <c r="I3240" s="1">
        <v>19</v>
      </c>
      <c r="J3240" s="1">
        <v>450</v>
      </c>
      <c r="K3240" s="1">
        <v>450</v>
      </c>
      <c r="L3240" s="1">
        <v>0</v>
      </c>
      <c r="M3240" s="1">
        <v>450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35</v>
      </c>
      <c r="U3240" s="1">
        <v>0</v>
      </c>
      <c r="V3240" s="1">
        <v>35</v>
      </c>
      <c r="W3240" s="1">
        <v>0</v>
      </c>
      <c r="X3240" s="1">
        <v>91</v>
      </c>
      <c r="Y3240" s="1">
        <v>16</v>
      </c>
      <c r="Z3240" s="1">
        <v>2</v>
      </c>
      <c r="AA3240" s="1">
        <v>1</v>
      </c>
      <c r="AB3240" s="1">
        <v>1</v>
      </c>
      <c r="AC3240" s="1">
        <v>71</v>
      </c>
      <c r="AD3240" s="1">
        <v>69</v>
      </c>
      <c r="AE3240" s="1">
        <v>2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1</v>
      </c>
      <c r="BE3240" s="1">
        <v>0</v>
      </c>
      <c r="BF3240" s="1">
        <v>0</v>
      </c>
      <c r="BG3240" s="1">
        <v>0</v>
      </c>
      <c r="BH3240" s="1">
        <v>0</v>
      </c>
      <c r="BI3240" s="1">
        <v>1</v>
      </c>
      <c r="BJ3240" s="1">
        <v>1</v>
      </c>
      <c r="BK3240" s="1">
        <v>0</v>
      </c>
      <c r="BL3240" s="1">
        <v>0</v>
      </c>
      <c r="BN3240">
        <f>SUM(G3240:BM3240)</f>
        <v>2740</v>
      </c>
    </row>
    <row r="3241" spans="1:66" ht="38.25" x14ac:dyDescent="0.25">
      <c r="A3241" s="1" t="s">
        <v>6774</v>
      </c>
      <c r="B3241" s="1" t="s">
        <v>6775</v>
      </c>
      <c r="C3241" s="1" t="s">
        <v>1396</v>
      </c>
      <c r="D3241" s="1" t="s">
        <v>6776</v>
      </c>
      <c r="E3241" s="1" t="s">
        <v>6780</v>
      </c>
      <c r="F3241" s="1" t="s">
        <v>6777</v>
      </c>
      <c r="G3241" s="1">
        <v>1095</v>
      </c>
      <c r="H3241" s="1">
        <v>2</v>
      </c>
      <c r="I3241" s="1">
        <v>17</v>
      </c>
      <c r="J3241" s="1">
        <v>468</v>
      </c>
      <c r="K3241" s="1">
        <v>468</v>
      </c>
      <c r="L3241" s="1">
        <v>0</v>
      </c>
      <c r="M3241" s="1">
        <v>468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35</v>
      </c>
      <c r="U3241" s="1">
        <v>0</v>
      </c>
      <c r="V3241" s="1">
        <v>35</v>
      </c>
      <c r="W3241" s="1">
        <v>0</v>
      </c>
      <c r="X3241" s="1">
        <v>110</v>
      </c>
      <c r="Y3241" s="1">
        <v>18</v>
      </c>
      <c r="Z3241" s="1">
        <v>1</v>
      </c>
      <c r="AA3241" s="1">
        <v>1</v>
      </c>
      <c r="AB3241" s="1">
        <v>3</v>
      </c>
      <c r="AC3241" s="1">
        <v>87</v>
      </c>
      <c r="AD3241" s="1">
        <v>87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  <c r="AQ3241" s="1">
        <v>0</v>
      </c>
      <c r="AR3241" s="1">
        <v>0</v>
      </c>
      <c r="AS3241" s="1">
        <v>0</v>
      </c>
      <c r="AT3241" s="1">
        <v>0</v>
      </c>
      <c r="AU3241" s="1">
        <v>0</v>
      </c>
      <c r="AV3241" s="1">
        <v>0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N3241">
        <f>SUM(G3241:BM3241)</f>
        <v>2895</v>
      </c>
    </row>
    <row r="3242" spans="1:66" ht="38.25" x14ac:dyDescent="0.25">
      <c r="A3242" s="1" t="s">
        <v>6774</v>
      </c>
      <c r="B3242" s="1" t="s">
        <v>6775</v>
      </c>
      <c r="C3242" s="1" t="s">
        <v>1396</v>
      </c>
      <c r="D3242" s="1" t="s">
        <v>6776</v>
      </c>
      <c r="E3242" s="1" t="s">
        <v>642</v>
      </c>
      <c r="F3242" s="1" t="s">
        <v>6777</v>
      </c>
      <c r="G3242" s="1">
        <v>814</v>
      </c>
      <c r="H3242" s="1">
        <v>12</v>
      </c>
      <c r="I3242" s="1">
        <v>3</v>
      </c>
      <c r="J3242" s="1">
        <v>381</v>
      </c>
      <c r="K3242" s="1">
        <v>381</v>
      </c>
      <c r="L3242" s="1">
        <v>0</v>
      </c>
      <c r="M3242" s="1">
        <v>381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37</v>
      </c>
      <c r="U3242" s="1">
        <v>0</v>
      </c>
      <c r="V3242" s="1">
        <v>37</v>
      </c>
      <c r="W3242" s="1">
        <v>0</v>
      </c>
      <c r="X3242" s="1">
        <v>151</v>
      </c>
      <c r="Y3242" s="1">
        <v>15</v>
      </c>
      <c r="Z3242" s="1">
        <v>2</v>
      </c>
      <c r="AA3242" s="1">
        <v>2</v>
      </c>
      <c r="AB3242" s="1">
        <v>12</v>
      </c>
      <c r="AC3242" s="1">
        <v>119</v>
      </c>
      <c r="AD3242" s="1">
        <v>119</v>
      </c>
      <c r="AE3242" s="1">
        <v>0</v>
      </c>
      <c r="AF3242" s="1">
        <v>1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0</v>
      </c>
      <c r="AV3242" s="1">
        <v>0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1">
        <v>0</v>
      </c>
      <c r="BD3242" s="1">
        <v>0</v>
      </c>
      <c r="BE3242" s="1">
        <v>0</v>
      </c>
      <c r="BF3242" s="1">
        <v>0</v>
      </c>
      <c r="BG3242" s="1">
        <v>0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N3242">
        <f>SUM(G3242:BM3242)</f>
        <v>2467</v>
      </c>
    </row>
    <row r="3243" spans="1:66" ht="38.25" x14ac:dyDescent="0.25">
      <c r="A3243" s="1" t="s">
        <v>6774</v>
      </c>
      <c r="B3243" s="1" t="s">
        <v>6775</v>
      </c>
      <c r="C3243" s="1" t="s">
        <v>1396</v>
      </c>
      <c r="D3243" s="1" t="s">
        <v>6776</v>
      </c>
      <c r="E3243" s="1" t="s">
        <v>589</v>
      </c>
      <c r="F3243" s="1" t="s">
        <v>6777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0</v>
      </c>
      <c r="AV3243" s="1">
        <v>0</v>
      </c>
      <c r="AW3243" s="1">
        <v>0</v>
      </c>
      <c r="AX3243" s="1">
        <v>0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0</v>
      </c>
      <c r="BE3243" s="1">
        <v>0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N3243">
        <f>SUM(G3243:BM3243)</f>
        <v>0</v>
      </c>
    </row>
    <row r="3244" spans="1:66" ht="38.25" x14ac:dyDescent="0.25">
      <c r="A3244" s="1" t="s">
        <v>6774</v>
      </c>
      <c r="B3244" s="1" t="s">
        <v>6775</v>
      </c>
      <c r="C3244" s="1" t="s">
        <v>1396</v>
      </c>
      <c r="D3244" s="1" t="s">
        <v>6776</v>
      </c>
      <c r="E3244" s="1" t="s">
        <v>2248</v>
      </c>
      <c r="F3244" s="1" t="s">
        <v>6777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1">
        <v>0</v>
      </c>
      <c r="BG3244" s="1">
        <v>0</v>
      </c>
      <c r="BH3244" s="1">
        <v>0</v>
      </c>
      <c r="BI3244" s="1">
        <v>0</v>
      </c>
      <c r="BJ3244" s="1">
        <v>0</v>
      </c>
      <c r="BK3244" s="1">
        <v>0</v>
      </c>
      <c r="BL3244" s="1">
        <v>0</v>
      </c>
      <c r="BN3244">
        <f>SUM(G3244:BM3244)</f>
        <v>0</v>
      </c>
    </row>
    <row r="3245" spans="1:66" ht="38.25" x14ac:dyDescent="0.25">
      <c r="A3245" s="1" t="s">
        <v>6774</v>
      </c>
      <c r="B3245" s="1" t="s">
        <v>6775</v>
      </c>
      <c r="C3245" s="1" t="s">
        <v>1396</v>
      </c>
      <c r="D3245" s="1" t="s">
        <v>6776</v>
      </c>
      <c r="E3245" s="1" t="s">
        <v>590</v>
      </c>
      <c r="F3245" s="1" t="s">
        <v>6777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0</v>
      </c>
      <c r="AV3245" s="1">
        <v>0</v>
      </c>
      <c r="AW3245" s="1">
        <v>0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0</v>
      </c>
      <c r="BE3245" s="1">
        <v>0</v>
      </c>
      <c r="BF3245" s="1">
        <v>0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0</v>
      </c>
      <c r="BN3245">
        <f>SUM(G3245:BM3245)</f>
        <v>0</v>
      </c>
    </row>
    <row r="3246" spans="1:66" ht="38.25" x14ac:dyDescent="0.25">
      <c r="A3246" s="1" t="s">
        <v>6781</v>
      </c>
      <c r="B3246" s="1" t="s">
        <v>6782</v>
      </c>
      <c r="C3246" s="1" t="s">
        <v>1396</v>
      </c>
      <c r="D3246" s="1" t="s">
        <v>6783</v>
      </c>
      <c r="E3246" s="1" t="s">
        <v>68</v>
      </c>
      <c r="F3246" s="1" t="s">
        <v>6784</v>
      </c>
      <c r="G3246" s="1">
        <v>985</v>
      </c>
      <c r="H3246" s="1">
        <v>6</v>
      </c>
      <c r="I3246" s="1">
        <v>11</v>
      </c>
      <c r="J3246" s="1">
        <v>274</v>
      </c>
      <c r="K3246" s="1">
        <v>273</v>
      </c>
      <c r="L3246" s="1">
        <v>0</v>
      </c>
      <c r="M3246" s="1">
        <v>273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7</v>
      </c>
      <c r="U3246" s="1">
        <v>0</v>
      </c>
      <c r="V3246" s="1">
        <v>7</v>
      </c>
      <c r="W3246" s="1">
        <v>0</v>
      </c>
      <c r="X3246" s="1">
        <v>92</v>
      </c>
      <c r="Y3246" s="1">
        <v>18</v>
      </c>
      <c r="Z3246" s="1">
        <v>0</v>
      </c>
      <c r="AA3246" s="1">
        <v>3</v>
      </c>
      <c r="AB3246" s="1">
        <v>0</v>
      </c>
      <c r="AC3246" s="1">
        <v>71</v>
      </c>
      <c r="AD3246" s="1">
        <v>68</v>
      </c>
      <c r="AE3246" s="1">
        <v>3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1">
        <v>0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0</v>
      </c>
      <c r="BD3246" s="1">
        <v>0</v>
      </c>
      <c r="BE3246" s="1">
        <v>0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2091</v>
      </c>
    </row>
    <row r="3247" spans="1:66" ht="38.25" x14ac:dyDescent="0.25">
      <c r="A3247" s="1" t="s">
        <v>6781</v>
      </c>
      <c r="B3247" s="1" t="s">
        <v>6782</v>
      </c>
      <c r="C3247" s="1" t="s">
        <v>1396</v>
      </c>
      <c r="D3247" s="1" t="s">
        <v>6783</v>
      </c>
      <c r="E3247" s="1" t="s">
        <v>6785</v>
      </c>
      <c r="F3247" s="1" t="s">
        <v>6784</v>
      </c>
      <c r="G3247" s="1">
        <v>837</v>
      </c>
      <c r="H3247" s="1">
        <v>5</v>
      </c>
      <c r="I3247" s="1">
        <v>6</v>
      </c>
      <c r="J3247" s="1">
        <v>249</v>
      </c>
      <c r="K3247" s="1">
        <v>251</v>
      </c>
      <c r="L3247" s="1">
        <v>0</v>
      </c>
      <c r="M3247" s="1">
        <v>251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20</v>
      </c>
      <c r="U3247" s="1">
        <v>1</v>
      </c>
      <c r="V3247" s="1">
        <v>19</v>
      </c>
      <c r="W3247" s="1">
        <v>0</v>
      </c>
      <c r="X3247" s="1">
        <v>82</v>
      </c>
      <c r="Y3247" s="1">
        <v>18</v>
      </c>
      <c r="Z3247" s="1">
        <v>0</v>
      </c>
      <c r="AA3247" s="1">
        <v>3</v>
      </c>
      <c r="AB3247" s="1">
        <v>0</v>
      </c>
      <c r="AC3247" s="1">
        <v>60</v>
      </c>
      <c r="AD3247" s="1">
        <v>59</v>
      </c>
      <c r="AE3247" s="1">
        <v>1</v>
      </c>
      <c r="AF3247" s="1">
        <v>1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0</v>
      </c>
      <c r="BK3247" s="1">
        <v>0</v>
      </c>
      <c r="BL3247" s="1">
        <v>0</v>
      </c>
      <c r="BN3247">
        <f>SUM(G3247:BM3247)</f>
        <v>1863</v>
      </c>
    </row>
    <row r="3248" spans="1:66" ht="38.25" x14ac:dyDescent="0.25">
      <c r="A3248" s="1" t="s">
        <v>6781</v>
      </c>
      <c r="B3248" s="1" t="s">
        <v>6782</v>
      </c>
      <c r="C3248" s="1" t="s">
        <v>1396</v>
      </c>
      <c r="D3248" s="1" t="s">
        <v>6783</v>
      </c>
      <c r="E3248" s="1" t="s">
        <v>149</v>
      </c>
      <c r="F3248" s="1" t="s">
        <v>6784</v>
      </c>
      <c r="G3248" s="1">
        <v>427</v>
      </c>
      <c r="H3248" s="1">
        <v>0</v>
      </c>
      <c r="I3248" s="1">
        <v>0</v>
      </c>
      <c r="J3248" s="1">
        <v>129</v>
      </c>
      <c r="K3248" s="1">
        <v>129</v>
      </c>
      <c r="L3248" s="1">
        <v>0</v>
      </c>
      <c r="M3248" s="1">
        <v>129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7</v>
      </c>
      <c r="U3248" s="1">
        <v>0</v>
      </c>
      <c r="V3248" s="1">
        <v>7</v>
      </c>
      <c r="W3248" s="1">
        <v>0</v>
      </c>
      <c r="X3248" s="1">
        <v>27</v>
      </c>
      <c r="Y3248" s="1">
        <v>3</v>
      </c>
      <c r="Z3248" s="1">
        <v>0</v>
      </c>
      <c r="AA3248" s="1">
        <v>1</v>
      </c>
      <c r="AB3248" s="1">
        <v>0</v>
      </c>
      <c r="AC3248" s="1">
        <v>23</v>
      </c>
      <c r="AD3248" s="1">
        <v>23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  <c r="AQ3248" s="1">
        <v>0</v>
      </c>
      <c r="AR3248" s="1">
        <v>0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1">
        <v>0</v>
      </c>
      <c r="BA3248" s="1">
        <v>0</v>
      </c>
      <c r="BB3248" s="1">
        <v>0</v>
      </c>
      <c r="BC3248" s="1">
        <v>0</v>
      </c>
      <c r="BD3248" s="1">
        <v>0</v>
      </c>
      <c r="BE3248" s="1">
        <v>0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0</v>
      </c>
      <c r="BN3248">
        <f>SUM(G3248:BM3248)</f>
        <v>905</v>
      </c>
    </row>
    <row r="3249" spans="1:66" ht="38.25" x14ac:dyDescent="0.25">
      <c r="A3249" s="1" t="s">
        <v>6781</v>
      </c>
      <c r="B3249" s="1" t="s">
        <v>6782</v>
      </c>
      <c r="C3249" s="1" t="s">
        <v>1396</v>
      </c>
      <c r="D3249" s="1" t="s">
        <v>6783</v>
      </c>
      <c r="E3249" s="1" t="s">
        <v>211</v>
      </c>
      <c r="F3249" s="1" t="s">
        <v>6784</v>
      </c>
      <c r="G3249" s="1">
        <v>366</v>
      </c>
      <c r="H3249" s="1">
        <v>0</v>
      </c>
      <c r="I3249" s="1">
        <v>5</v>
      </c>
      <c r="J3249" s="1">
        <v>107</v>
      </c>
      <c r="K3249" s="1">
        <v>106</v>
      </c>
      <c r="L3249" s="1">
        <v>0</v>
      </c>
      <c r="M3249" s="1">
        <v>106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12</v>
      </c>
      <c r="U3249" s="1">
        <v>0</v>
      </c>
      <c r="V3249" s="1">
        <v>12</v>
      </c>
      <c r="W3249" s="1">
        <v>0</v>
      </c>
      <c r="X3249" s="1">
        <v>25</v>
      </c>
      <c r="Y3249" s="1">
        <v>3</v>
      </c>
      <c r="Z3249" s="1">
        <v>0</v>
      </c>
      <c r="AA3249" s="1">
        <v>1</v>
      </c>
      <c r="AB3249" s="1">
        <v>0</v>
      </c>
      <c r="AC3249" s="1">
        <v>21</v>
      </c>
      <c r="AD3249" s="1">
        <v>21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0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N3249">
        <f>SUM(G3249:BM3249)</f>
        <v>785</v>
      </c>
    </row>
    <row r="3250" spans="1:66" ht="38.25" x14ac:dyDescent="0.25">
      <c r="A3250" s="1" t="s">
        <v>6781</v>
      </c>
      <c r="B3250" s="1" t="s">
        <v>6782</v>
      </c>
      <c r="C3250" s="1" t="s">
        <v>1396</v>
      </c>
      <c r="D3250" s="1" t="s">
        <v>6783</v>
      </c>
      <c r="E3250" s="1" t="s">
        <v>212</v>
      </c>
      <c r="F3250" s="1" t="s">
        <v>6784</v>
      </c>
      <c r="G3250" s="1">
        <v>368</v>
      </c>
      <c r="H3250" s="1">
        <v>1</v>
      </c>
      <c r="I3250" s="1">
        <v>0</v>
      </c>
      <c r="J3250" s="1">
        <v>131</v>
      </c>
      <c r="K3250" s="1">
        <v>149</v>
      </c>
      <c r="L3250" s="1">
        <v>0</v>
      </c>
      <c r="M3250" s="1">
        <v>149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11</v>
      </c>
      <c r="U3250" s="1">
        <v>0</v>
      </c>
      <c r="V3250" s="1">
        <v>11</v>
      </c>
      <c r="W3250" s="1">
        <v>0</v>
      </c>
      <c r="X3250" s="1">
        <v>26</v>
      </c>
      <c r="Y3250" s="1">
        <v>8</v>
      </c>
      <c r="Z3250" s="1">
        <v>0</v>
      </c>
      <c r="AA3250" s="1">
        <v>0</v>
      </c>
      <c r="AB3250" s="1">
        <v>0</v>
      </c>
      <c r="AC3250" s="1">
        <v>18</v>
      </c>
      <c r="AD3250" s="1">
        <v>18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0</v>
      </c>
      <c r="BH3250" s="1">
        <v>0</v>
      </c>
      <c r="BI3250" s="1">
        <v>0</v>
      </c>
      <c r="BJ3250" s="1">
        <v>0</v>
      </c>
      <c r="BK3250" s="1">
        <v>0</v>
      </c>
      <c r="BL3250" s="1">
        <v>0</v>
      </c>
      <c r="BN3250">
        <f>SUM(G3250:BM3250)</f>
        <v>890</v>
      </c>
    </row>
    <row r="3251" spans="1:66" ht="38.25" x14ac:dyDescent="0.25">
      <c r="A3251" s="1" t="s">
        <v>6781</v>
      </c>
      <c r="B3251" s="1" t="s">
        <v>6782</v>
      </c>
      <c r="C3251" s="1" t="s">
        <v>1396</v>
      </c>
      <c r="D3251" s="1" t="s">
        <v>6783</v>
      </c>
      <c r="E3251" s="1" t="s">
        <v>6786</v>
      </c>
      <c r="F3251" s="1" t="s">
        <v>6784</v>
      </c>
      <c r="G3251" s="1">
        <v>903</v>
      </c>
      <c r="H3251" s="1">
        <v>18</v>
      </c>
      <c r="I3251" s="1">
        <v>9</v>
      </c>
      <c r="J3251" s="1">
        <v>261</v>
      </c>
      <c r="K3251" s="1">
        <v>243</v>
      </c>
      <c r="L3251" s="1">
        <v>0</v>
      </c>
      <c r="M3251" s="1">
        <v>243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32</v>
      </c>
      <c r="U3251" s="1">
        <v>1</v>
      </c>
      <c r="V3251" s="1">
        <v>31</v>
      </c>
      <c r="W3251" s="1">
        <v>0</v>
      </c>
      <c r="X3251" s="1">
        <v>96</v>
      </c>
      <c r="Y3251" s="1">
        <v>28</v>
      </c>
      <c r="Z3251" s="1">
        <v>0</v>
      </c>
      <c r="AA3251" s="1">
        <v>1</v>
      </c>
      <c r="AB3251" s="1">
        <v>0</v>
      </c>
      <c r="AC3251" s="1">
        <v>66</v>
      </c>
      <c r="AD3251" s="1">
        <v>66</v>
      </c>
      <c r="AE3251" s="1">
        <v>0</v>
      </c>
      <c r="AF3251" s="1">
        <v>1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1">
        <v>0</v>
      </c>
      <c r="BL3251" s="1">
        <v>0</v>
      </c>
      <c r="BN3251">
        <f>SUM(G3251:BM3251)</f>
        <v>1999</v>
      </c>
    </row>
    <row r="3252" spans="1:66" ht="38.25" x14ac:dyDescent="0.25">
      <c r="A3252" s="1" t="s">
        <v>6781</v>
      </c>
      <c r="B3252" s="1" t="s">
        <v>6782</v>
      </c>
      <c r="C3252" s="1" t="s">
        <v>1396</v>
      </c>
      <c r="D3252" s="1" t="s">
        <v>6783</v>
      </c>
      <c r="E3252" s="1" t="s">
        <v>6787</v>
      </c>
      <c r="F3252" s="1" t="s">
        <v>6784</v>
      </c>
      <c r="G3252" s="1">
        <v>1249</v>
      </c>
      <c r="H3252" s="1">
        <v>3</v>
      </c>
      <c r="I3252" s="1">
        <v>18</v>
      </c>
      <c r="J3252" s="1">
        <v>360</v>
      </c>
      <c r="K3252" s="1">
        <v>360</v>
      </c>
      <c r="L3252" s="1">
        <v>0</v>
      </c>
      <c r="M3252" s="1">
        <v>360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30</v>
      </c>
      <c r="U3252" s="1">
        <v>0</v>
      </c>
      <c r="V3252" s="1">
        <v>30</v>
      </c>
      <c r="W3252" s="1">
        <v>0</v>
      </c>
      <c r="X3252" s="1">
        <v>82</v>
      </c>
      <c r="Y3252" s="1">
        <v>11</v>
      </c>
      <c r="Z3252" s="1">
        <v>0</v>
      </c>
      <c r="AA3252" s="1">
        <v>2</v>
      </c>
      <c r="AB3252" s="1">
        <v>0</v>
      </c>
      <c r="AC3252" s="1">
        <v>69</v>
      </c>
      <c r="AD3252" s="1">
        <v>69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0</v>
      </c>
      <c r="BK3252" s="1">
        <v>0</v>
      </c>
      <c r="BL3252" s="1">
        <v>0</v>
      </c>
      <c r="BN3252">
        <f>SUM(G3252:BM3252)</f>
        <v>2643</v>
      </c>
    </row>
    <row r="3253" spans="1:66" ht="38.25" x14ac:dyDescent="0.25">
      <c r="A3253" s="1" t="s">
        <v>6781</v>
      </c>
      <c r="B3253" s="1" t="s">
        <v>6782</v>
      </c>
      <c r="C3253" s="1" t="s">
        <v>1396</v>
      </c>
      <c r="D3253" s="1" t="s">
        <v>6783</v>
      </c>
      <c r="E3253" s="1" t="s">
        <v>589</v>
      </c>
      <c r="F3253" s="1" t="s">
        <v>6784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0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  <c r="AQ3253" s="1">
        <v>0</v>
      </c>
      <c r="AR3253" s="1">
        <v>0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0</v>
      </c>
      <c r="BF3253" s="1">
        <v>0</v>
      </c>
      <c r="BG3253" s="1">
        <v>0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N3253">
        <f>SUM(G3253:BM3253)</f>
        <v>0</v>
      </c>
    </row>
    <row r="3254" spans="1:66" ht="38.25" x14ac:dyDescent="0.25">
      <c r="A3254" s="1" t="s">
        <v>6781</v>
      </c>
      <c r="B3254" s="1" t="s">
        <v>6782</v>
      </c>
      <c r="C3254" s="1" t="s">
        <v>1396</v>
      </c>
      <c r="D3254" s="1" t="s">
        <v>6783</v>
      </c>
      <c r="E3254" s="1" t="s">
        <v>219</v>
      </c>
      <c r="F3254" s="1" t="s">
        <v>6784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0</v>
      </c>
      <c r="AV3254" s="1">
        <v>0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0</v>
      </c>
      <c r="BE3254" s="1">
        <v>0</v>
      </c>
      <c r="BF3254" s="1">
        <v>0</v>
      </c>
      <c r="BG3254" s="1">
        <v>0</v>
      </c>
      <c r="BH3254" s="1">
        <v>0</v>
      </c>
      <c r="BI3254" s="1">
        <v>0</v>
      </c>
      <c r="BJ3254" s="1">
        <v>0</v>
      </c>
      <c r="BK3254" s="1">
        <v>0</v>
      </c>
      <c r="BL3254" s="1">
        <v>0</v>
      </c>
      <c r="BN3254">
        <f>SUM(G3254:BM3254)</f>
        <v>0</v>
      </c>
    </row>
    <row r="3255" spans="1:66" ht="25.5" x14ac:dyDescent="0.25">
      <c r="A3255" s="1" t="s">
        <v>6788</v>
      </c>
      <c r="B3255" s="1" t="s">
        <v>6789</v>
      </c>
      <c r="C3255" s="1" t="s">
        <v>6790</v>
      </c>
      <c r="D3255" s="1" t="s">
        <v>6791</v>
      </c>
      <c r="E3255" s="1" t="s">
        <v>368</v>
      </c>
      <c r="F3255" s="1" t="s">
        <v>6792</v>
      </c>
      <c r="G3255" s="1">
        <v>1534</v>
      </c>
      <c r="H3255" s="1">
        <v>2</v>
      </c>
      <c r="I3255" s="1">
        <v>15</v>
      </c>
      <c r="J3255" s="1">
        <v>408</v>
      </c>
      <c r="K3255" s="1">
        <v>408</v>
      </c>
      <c r="L3255" s="1">
        <v>0</v>
      </c>
      <c r="M3255" s="1">
        <v>408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98</v>
      </c>
      <c r="Y3255" s="1">
        <v>20</v>
      </c>
      <c r="Z3255" s="1">
        <v>2</v>
      </c>
      <c r="AA3255" s="1">
        <v>0</v>
      </c>
      <c r="AB3255" s="1">
        <v>3</v>
      </c>
      <c r="AC3255" s="1">
        <v>68</v>
      </c>
      <c r="AD3255" s="1">
        <v>66</v>
      </c>
      <c r="AE3255" s="1">
        <v>2</v>
      </c>
      <c r="AF3255" s="1">
        <v>5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0</v>
      </c>
      <c r="BE3255" s="1">
        <v>0</v>
      </c>
      <c r="BF3255" s="1">
        <v>0</v>
      </c>
      <c r="BG3255" s="1">
        <v>0</v>
      </c>
      <c r="BH3255" s="1">
        <v>0</v>
      </c>
      <c r="BI3255" s="1">
        <v>0</v>
      </c>
      <c r="BJ3255" s="1">
        <v>0</v>
      </c>
      <c r="BK3255" s="1">
        <v>0</v>
      </c>
      <c r="BL3255" s="1">
        <v>0</v>
      </c>
      <c r="BN3255">
        <f>SUM(G3255:BM3255)</f>
        <v>3039</v>
      </c>
    </row>
    <row r="3256" spans="1:66" ht="25.5" x14ac:dyDescent="0.25">
      <c r="A3256" s="1" t="s">
        <v>6793</v>
      </c>
      <c r="B3256" s="1" t="s">
        <v>6794</v>
      </c>
      <c r="C3256" s="1" t="s">
        <v>6790</v>
      </c>
      <c r="D3256" s="1" t="s">
        <v>6795</v>
      </c>
      <c r="E3256" s="1" t="s">
        <v>78</v>
      </c>
      <c r="F3256" s="1" t="s">
        <v>6796</v>
      </c>
      <c r="G3256" s="1">
        <v>206</v>
      </c>
      <c r="H3256" s="1">
        <v>0</v>
      </c>
      <c r="I3256" s="1">
        <v>2</v>
      </c>
      <c r="J3256" s="1">
        <v>52</v>
      </c>
      <c r="K3256" s="1">
        <v>52</v>
      </c>
      <c r="L3256" s="1">
        <v>10</v>
      </c>
      <c r="M3256" s="1">
        <v>0</v>
      </c>
      <c r="N3256" s="1">
        <v>42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2</v>
      </c>
      <c r="U3256" s="1">
        <v>0</v>
      </c>
      <c r="V3256" s="1">
        <v>2</v>
      </c>
      <c r="W3256" s="1">
        <v>0</v>
      </c>
      <c r="X3256" s="1">
        <v>8</v>
      </c>
      <c r="Y3256" s="1">
        <v>0</v>
      </c>
      <c r="Z3256" s="1">
        <v>0</v>
      </c>
      <c r="AA3256" s="1">
        <v>0</v>
      </c>
      <c r="AB3256" s="1">
        <v>0</v>
      </c>
      <c r="AC3256" s="1">
        <v>8</v>
      </c>
      <c r="AD3256" s="1">
        <v>8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392</v>
      </c>
    </row>
    <row r="3257" spans="1:66" ht="25.5" x14ac:dyDescent="0.25">
      <c r="A3257" s="1" t="s">
        <v>6797</v>
      </c>
      <c r="B3257" s="1" t="s">
        <v>6798</v>
      </c>
      <c r="C3257" s="1" t="s">
        <v>6790</v>
      </c>
      <c r="D3257" s="1" t="s">
        <v>6799</v>
      </c>
      <c r="E3257" s="1" t="s">
        <v>78</v>
      </c>
      <c r="F3257" s="1" t="s">
        <v>6800</v>
      </c>
      <c r="G3257" s="1">
        <v>166</v>
      </c>
      <c r="H3257" s="1">
        <v>0</v>
      </c>
      <c r="I3257" s="1">
        <v>6</v>
      </c>
      <c r="J3257" s="1">
        <v>84</v>
      </c>
      <c r="K3257" s="1">
        <v>84</v>
      </c>
      <c r="L3257" s="1">
        <v>51</v>
      </c>
      <c r="M3257" s="1">
        <v>0</v>
      </c>
      <c r="N3257" s="1">
        <v>33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5</v>
      </c>
      <c r="U3257" s="1">
        <v>0</v>
      </c>
      <c r="V3257" s="1">
        <v>5</v>
      </c>
      <c r="W3257" s="1">
        <v>0</v>
      </c>
      <c r="X3257" s="1">
        <v>13</v>
      </c>
      <c r="Y3257" s="1">
        <v>1</v>
      </c>
      <c r="Z3257" s="1">
        <v>0</v>
      </c>
      <c r="AA3257" s="1">
        <v>0</v>
      </c>
      <c r="AB3257" s="1">
        <v>0</v>
      </c>
      <c r="AC3257" s="1">
        <v>12</v>
      </c>
      <c r="AD3257" s="1">
        <v>12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N3257">
        <f>SUM(G3257:BM3257)</f>
        <v>472</v>
      </c>
    </row>
    <row r="3258" spans="1:66" ht="25.5" x14ac:dyDescent="0.25">
      <c r="A3258" s="1" t="s">
        <v>6801</v>
      </c>
      <c r="B3258" s="1" t="s">
        <v>6802</v>
      </c>
      <c r="C3258" s="1" t="s">
        <v>6790</v>
      </c>
      <c r="D3258" s="1" t="s">
        <v>6803</v>
      </c>
      <c r="E3258" s="1" t="s">
        <v>73</v>
      </c>
      <c r="F3258" s="1" t="s">
        <v>6804</v>
      </c>
      <c r="G3258" s="1">
        <v>412</v>
      </c>
      <c r="H3258" s="1">
        <v>0</v>
      </c>
      <c r="I3258" s="1">
        <v>5</v>
      </c>
      <c r="J3258" s="1">
        <v>175</v>
      </c>
      <c r="K3258" s="1">
        <v>175</v>
      </c>
      <c r="L3258" s="1">
        <v>0</v>
      </c>
      <c r="M3258" s="1">
        <v>175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7</v>
      </c>
      <c r="U3258" s="1">
        <v>0</v>
      </c>
      <c r="V3258" s="1">
        <v>7</v>
      </c>
      <c r="W3258" s="1">
        <v>0</v>
      </c>
      <c r="X3258" s="1">
        <v>17</v>
      </c>
      <c r="Y3258" s="1">
        <v>5</v>
      </c>
      <c r="Z3258" s="1">
        <v>0</v>
      </c>
      <c r="AA3258" s="1">
        <v>0</v>
      </c>
      <c r="AB3258" s="1">
        <v>0</v>
      </c>
      <c r="AC3258" s="1">
        <v>12</v>
      </c>
      <c r="AD3258" s="1">
        <v>12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1002</v>
      </c>
    </row>
    <row r="3259" spans="1:66" ht="25.5" x14ac:dyDescent="0.25">
      <c r="A3259" s="1" t="s">
        <v>6805</v>
      </c>
      <c r="B3259" s="1" t="s">
        <v>6806</v>
      </c>
      <c r="C3259" s="1" t="s">
        <v>6790</v>
      </c>
      <c r="D3259" s="1" t="s">
        <v>6807</v>
      </c>
      <c r="E3259" s="1" t="s">
        <v>73</v>
      </c>
      <c r="F3259" s="1" t="s">
        <v>6808</v>
      </c>
      <c r="G3259" s="1">
        <v>800</v>
      </c>
      <c r="H3259" s="1">
        <v>4</v>
      </c>
      <c r="I3259" s="1">
        <v>14</v>
      </c>
      <c r="J3259" s="1">
        <v>352</v>
      </c>
      <c r="K3259" s="1">
        <v>352</v>
      </c>
      <c r="L3259" s="1">
        <v>0</v>
      </c>
      <c r="M3259" s="1">
        <v>162</v>
      </c>
      <c r="N3259" s="1">
        <v>189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11</v>
      </c>
      <c r="U3259" s="1">
        <v>0</v>
      </c>
      <c r="V3259" s="1">
        <v>11</v>
      </c>
      <c r="W3259" s="1">
        <v>0</v>
      </c>
      <c r="X3259" s="1">
        <v>53</v>
      </c>
      <c r="Y3259" s="1">
        <v>6</v>
      </c>
      <c r="Z3259" s="1">
        <v>2</v>
      </c>
      <c r="AA3259" s="1">
        <v>0</v>
      </c>
      <c r="AB3259" s="1">
        <v>0</v>
      </c>
      <c r="AC3259" s="1">
        <v>45</v>
      </c>
      <c r="AD3259" s="1">
        <v>44</v>
      </c>
      <c r="AE3259" s="1">
        <v>1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1</v>
      </c>
      <c r="AM3259" s="1">
        <v>0</v>
      </c>
      <c r="AN3259" s="1">
        <v>0</v>
      </c>
      <c r="AO3259" s="1">
        <v>0</v>
      </c>
      <c r="AP3259" s="1">
        <v>0</v>
      </c>
      <c r="AQ3259" s="1">
        <v>1</v>
      </c>
      <c r="AR3259" s="1">
        <v>1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N3259">
        <f>SUM(G3259:BM3259)</f>
        <v>2049</v>
      </c>
    </row>
    <row r="3260" spans="1:66" ht="25.5" x14ac:dyDescent="0.25">
      <c r="A3260" s="1" t="s">
        <v>6805</v>
      </c>
      <c r="B3260" s="1" t="s">
        <v>6806</v>
      </c>
      <c r="C3260" s="1" t="s">
        <v>6790</v>
      </c>
      <c r="D3260" s="1" t="s">
        <v>6807</v>
      </c>
      <c r="E3260" s="1" t="s">
        <v>130</v>
      </c>
      <c r="F3260" s="1" t="s">
        <v>6808</v>
      </c>
      <c r="G3260" s="1">
        <v>802</v>
      </c>
      <c r="H3260" s="1">
        <v>1</v>
      </c>
      <c r="I3260" s="1">
        <v>12</v>
      </c>
      <c r="J3260" s="1">
        <v>306</v>
      </c>
      <c r="K3260" s="1">
        <v>306</v>
      </c>
      <c r="L3260" s="1">
        <v>0</v>
      </c>
      <c r="M3260" s="1">
        <v>138</v>
      </c>
      <c r="N3260" s="1">
        <v>169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10</v>
      </c>
      <c r="U3260" s="1">
        <v>0</v>
      </c>
      <c r="V3260" s="1">
        <v>10</v>
      </c>
      <c r="W3260" s="1">
        <v>0</v>
      </c>
      <c r="X3260" s="1">
        <v>71</v>
      </c>
      <c r="Y3260" s="1">
        <v>10</v>
      </c>
      <c r="Z3260" s="1">
        <v>1</v>
      </c>
      <c r="AA3260" s="1">
        <v>0</v>
      </c>
      <c r="AB3260" s="1">
        <v>0</v>
      </c>
      <c r="AC3260" s="1">
        <v>58</v>
      </c>
      <c r="AD3260" s="1">
        <v>58</v>
      </c>
      <c r="AE3260" s="1">
        <v>0</v>
      </c>
      <c r="AF3260" s="1">
        <v>2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0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1">
        <v>0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N3260">
        <f>SUM(G3260:BM3260)</f>
        <v>1954</v>
      </c>
    </row>
    <row r="3261" spans="1:66" ht="25.5" x14ac:dyDescent="0.25">
      <c r="A3261" s="1" t="s">
        <v>6805</v>
      </c>
      <c r="B3261" s="1" t="s">
        <v>6806</v>
      </c>
      <c r="C3261" s="1" t="s">
        <v>6790</v>
      </c>
      <c r="D3261" s="1" t="s">
        <v>6807</v>
      </c>
      <c r="E3261" s="1" t="s">
        <v>513</v>
      </c>
      <c r="F3261" s="1" t="s">
        <v>6808</v>
      </c>
      <c r="G3261" s="1">
        <v>552</v>
      </c>
      <c r="H3261" s="1">
        <v>2</v>
      </c>
      <c r="I3261" s="1">
        <v>3</v>
      </c>
      <c r="J3261" s="1">
        <v>151</v>
      </c>
      <c r="K3261" s="1">
        <v>151</v>
      </c>
      <c r="L3261" s="1">
        <v>0</v>
      </c>
      <c r="M3261" s="1">
        <v>75</v>
      </c>
      <c r="N3261" s="1">
        <v>70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3</v>
      </c>
      <c r="U3261" s="1">
        <v>0</v>
      </c>
      <c r="V3261" s="1">
        <v>3</v>
      </c>
      <c r="W3261" s="1">
        <v>0</v>
      </c>
      <c r="X3261" s="1">
        <v>47</v>
      </c>
      <c r="Y3261" s="1">
        <v>7</v>
      </c>
      <c r="Z3261" s="1">
        <v>2</v>
      </c>
      <c r="AA3261" s="1">
        <v>0</v>
      </c>
      <c r="AB3261" s="1">
        <v>0</v>
      </c>
      <c r="AC3261" s="1">
        <v>38</v>
      </c>
      <c r="AD3261" s="1">
        <v>38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0</v>
      </c>
      <c r="BE3261" s="1">
        <v>0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N3261">
        <f>SUM(G3261:BM3261)</f>
        <v>1142</v>
      </c>
    </row>
    <row r="3262" spans="1:66" ht="25.5" x14ac:dyDescent="0.25">
      <c r="A3262" s="1" t="s">
        <v>6805</v>
      </c>
      <c r="B3262" s="1" t="s">
        <v>6806</v>
      </c>
      <c r="C3262" s="1" t="s">
        <v>6790</v>
      </c>
      <c r="D3262" s="1" t="s">
        <v>6807</v>
      </c>
      <c r="E3262" s="1" t="s">
        <v>212</v>
      </c>
      <c r="F3262" s="1" t="s">
        <v>6808</v>
      </c>
      <c r="G3262" s="1">
        <v>80</v>
      </c>
      <c r="H3262" s="1">
        <v>14</v>
      </c>
      <c r="I3262" s="1">
        <v>0</v>
      </c>
      <c r="J3262" s="1">
        <v>57</v>
      </c>
      <c r="K3262" s="1">
        <v>57</v>
      </c>
      <c r="L3262" s="1">
        <v>0</v>
      </c>
      <c r="M3262" s="1">
        <v>38</v>
      </c>
      <c r="N3262" s="1">
        <v>19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52</v>
      </c>
      <c r="Y3262" s="1">
        <v>0</v>
      </c>
      <c r="Z3262" s="1">
        <v>0</v>
      </c>
      <c r="AA3262" s="1">
        <v>7</v>
      </c>
      <c r="AB3262" s="1">
        <v>12</v>
      </c>
      <c r="AC3262" s="1">
        <v>33</v>
      </c>
      <c r="AD3262" s="1">
        <v>33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1">
        <v>0</v>
      </c>
      <c r="BE3262" s="1">
        <v>0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0</v>
      </c>
      <c r="BN3262">
        <f>SUM(G3262:BM3262)</f>
        <v>402</v>
      </c>
    </row>
    <row r="3263" spans="1:66" ht="25.5" x14ac:dyDescent="0.25">
      <c r="A3263" s="1" t="s">
        <v>6809</v>
      </c>
      <c r="B3263" s="1" t="s">
        <v>6810</v>
      </c>
      <c r="C3263" s="1" t="s">
        <v>6790</v>
      </c>
      <c r="D3263" s="1" t="s">
        <v>6811</v>
      </c>
      <c r="E3263" s="1" t="s">
        <v>78</v>
      </c>
      <c r="F3263" s="1" t="s">
        <v>6812</v>
      </c>
      <c r="G3263" s="1">
        <v>480</v>
      </c>
      <c r="H3263" s="1">
        <v>1</v>
      </c>
      <c r="I3263" s="1">
        <v>5</v>
      </c>
      <c r="J3263" s="1">
        <v>167</v>
      </c>
      <c r="K3263" s="1">
        <v>167</v>
      </c>
      <c r="L3263" s="1">
        <v>0</v>
      </c>
      <c r="M3263" s="1">
        <v>167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6</v>
      </c>
      <c r="U3263" s="1">
        <v>0</v>
      </c>
      <c r="V3263" s="1">
        <v>6</v>
      </c>
      <c r="W3263" s="1">
        <v>0</v>
      </c>
      <c r="X3263" s="1">
        <v>28</v>
      </c>
      <c r="Y3263" s="1">
        <v>7</v>
      </c>
      <c r="Z3263" s="1">
        <v>0</v>
      </c>
      <c r="AA3263" s="1">
        <v>1</v>
      </c>
      <c r="AB3263" s="1">
        <v>1</v>
      </c>
      <c r="AC3263" s="1">
        <v>19</v>
      </c>
      <c r="AD3263" s="1">
        <v>19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0</v>
      </c>
      <c r="BC3263" s="1">
        <v>0</v>
      </c>
      <c r="BD3263" s="1">
        <v>0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N3263">
        <f>SUM(G3263:BM3263)</f>
        <v>1074</v>
      </c>
    </row>
    <row r="3264" spans="1:66" ht="25.5" x14ac:dyDescent="0.25">
      <c r="A3264" s="1" t="s">
        <v>6813</v>
      </c>
      <c r="B3264" s="1" t="s">
        <v>6814</v>
      </c>
      <c r="C3264" s="1" t="s">
        <v>6790</v>
      </c>
      <c r="D3264" s="1" t="s">
        <v>6815</v>
      </c>
      <c r="E3264" s="1" t="s">
        <v>73</v>
      </c>
      <c r="F3264" s="1" t="s">
        <v>6816</v>
      </c>
      <c r="G3264" s="1">
        <v>989</v>
      </c>
      <c r="H3264" s="1">
        <v>1</v>
      </c>
      <c r="I3264" s="1">
        <v>9</v>
      </c>
      <c r="J3264" s="1">
        <v>404</v>
      </c>
      <c r="K3264" s="1">
        <v>404</v>
      </c>
      <c r="L3264" s="1">
        <v>0</v>
      </c>
      <c r="M3264" s="1">
        <v>404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13</v>
      </c>
      <c r="U3264" s="1">
        <v>0</v>
      </c>
      <c r="V3264" s="1">
        <v>13</v>
      </c>
      <c r="W3264" s="1">
        <v>0</v>
      </c>
      <c r="X3264" s="1">
        <v>52</v>
      </c>
      <c r="Y3264" s="1">
        <v>5</v>
      </c>
      <c r="Z3264" s="1">
        <v>0</v>
      </c>
      <c r="AA3264" s="1">
        <v>0</v>
      </c>
      <c r="AB3264" s="1">
        <v>0</v>
      </c>
      <c r="AC3264" s="1">
        <v>46</v>
      </c>
      <c r="AD3264" s="1">
        <v>45</v>
      </c>
      <c r="AE3264" s="1">
        <v>1</v>
      </c>
      <c r="AF3264" s="1">
        <v>1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0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1">
        <v>0</v>
      </c>
      <c r="BL3264" s="1">
        <v>0</v>
      </c>
      <c r="BN3264">
        <f>SUM(G3264:BM3264)</f>
        <v>2387</v>
      </c>
    </row>
    <row r="3265" spans="1:66" ht="38.25" x14ac:dyDescent="0.25">
      <c r="A3265" s="1" t="s">
        <v>6817</v>
      </c>
      <c r="B3265" s="1" t="s">
        <v>6818</v>
      </c>
      <c r="C3265" s="1" t="s">
        <v>6790</v>
      </c>
      <c r="D3265" s="1" t="s">
        <v>6819</v>
      </c>
      <c r="E3265" s="1" t="s">
        <v>78</v>
      </c>
      <c r="F3265" s="1" t="s">
        <v>6820</v>
      </c>
      <c r="G3265" s="1">
        <v>98</v>
      </c>
      <c r="H3265" s="1">
        <v>0</v>
      </c>
      <c r="I3265" s="1">
        <v>2</v>
      </c>
      <c r="J3265" s="1">
        <v>42</v>
      </c>
      <c r="K3265" s="1">
        <v>42</v>
      </c>
      <c r="L3265" s="1">
        <v>7</v>
      </c>
      <c r="M3265" s="1">
        <v>0</v>
      </c>
      <c r="N3265" s="1">
        <v>35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8</v>
      </c>
      <c r="Y3265" s="1">
        <v>2</v>
      </c>
      <c r="Z3265" s="1">
        <v>0</v>
      </c>
      <c r="AA3265" s="1">
        <v>0</v>
      </c>
      <c r="AB3265" s="1">
        <v>0</v>
      </c>
      <c r="AC3265" s="1">
        <v>6</v>
      </c>
      <c r="AD3265" s="1">
        <v>6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0</v>
      </c>
      <c r="BE3265" s="1">
        <v>0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248</v>
      </c>
    </row>
    <row r="3266" spans="1:66" ht="25.5" x14ac:dyDescent="0.25">
      <c r="A3266" s="1" t="s">
        <v>6821</v>
      </c>
      <c r="B3266" s="1" t="s">
        <v>6822</v>
      </c>
      <c r="C3266" s="1" t="s">
        <v>6790</v>
      </c>
      <c r="D3266" s="1" t="s">
        <v>6823</v>
      </c>
      <c r="E3266" s="1" t="s">
        <v>78</v>
      </c>
      <c r="F3266" s="1" t="s">
        <v>6824</v>
      </c>
      <c r="G3266" s="1">
        <v>108</v>
      </c>
      <c r="H3266" s="1">
        <v>1</v>
      </c>
      <c r="I3266" s="1">
        <v>2</v>
      </c>
      <c r="J3266" s="1">
        <v>73</v>
      </c>
      <c r="K3266" s="1">
        <v>73</v>
      </c>
      <c r="L3266" s="1">
        <v>0</v>
      </c>
      <c r="M3266" s="1">
        <v>73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6</v>
      </c>
      <c r="Y3266" s="1">
        <v>0</v>
      </c>
      <c r="Z3266" s="1">
        <v>0</v>
      </c>
      <c r="AA3266" s="1">
        <v>0</v>
      </c>
      <c r="AB3266" s="1">
        <v>0</v>
      </c>
      <c r="AC3266" s="1">
        <v>6</v>
      </c>
      <c r="AD3266" s="1">
        <v>6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0</v>
      </c>
      <c r="BE3266" s="1">
        <v>0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348</v>
      </c>
    </row>
    <row r="3267" spans="1:66" ht="25.5" x14ac:dyDescent="0.25">
      <c r="A3267" s="1" t="s">
        <v>6825</v>
      </c>
      <c r="B3267" s="1" t="s">
        <v>6826</v>
      </c>
      <c r="C3267" s="1" t="s">
        <v>6790</v>
      </c>
      <c r="D3267" s="1" t="s">
        <v>6827</v>
      </c>
      <c r="E3267" s="1" t="s">
        <v>73</v>
      </c>
      <c r="F3267" s="1" t="s">
        <v>6828</v>
      </c>
      <c r="G3267" s="1">
        <v>218</v>
      </c>
      <c r="H3267" s="1">
        <v>0</v>
      </c>
      <c r="I3267" s="1">
        <v>3</v>
      </c>
      <c r="J3267" s="1">
        <v>69</v>
      </c>
      <c r="K3267" s="1">
        <v>69</v>
      </c>
      <c r="L3267" s="1">
        <v>10</v>
      </c>
      <c r="M3267" s="1">
        <v>0</v>
      </c>
      <c r="N3267" s="1">
        <v>59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2</v>
      </c>
      <c r="U3267" s="1">
        <v>0</v>
      </c>
      <c r="V3267" s="1">
        <v>2</v>
      </c>
      <c r="W3267" s="1">
        <v>0</v>
      </c>
      <c r="X3267" s="1">
        <v>4</v>
      </c>
      <c r="Y3267" s="1">
        <v>2</v>
      </c>
      <c r="Z3267" s="1">
        <v>0</v>
      </c>
      <c r="AA3267" s="1">
        <v>0</v>
      </c>
      <c r="AB3267" s="1">
        <v>0</v>
      </c>
      <c r="AC3267" s="1">
        <v>2</v>
      </c>
      <c r="AD3267" s="1">
        <v>2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1">
        <v>0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N3267">
        <f>SUM(G3267:BM3267)</f>
        <v>442</v>
      </c>
    </row>
    <row r="3268" spans="1:66" ht="25.5" x14ac:dyDescent="0.25">
      <c r="A3268" s="1" t="s">
        <v>6829</v>
      </c>
      <c r="B3268" s="1" t="s">
        <v>6830</v>
      </c>
      <c r="C3268" s="1" t="s">
        <v>6790</v>
      </c>
      <c r="D3268" s="1" t="s">
        <v>6831</v>
      </c>
      <c r="E3268" s="1" t="s">
        <v>73</v>
      </c>
      <c r="F3268" s="1" t="s">
        <v>6832</v>
      </c>
      <c r="G3268" s="1">
        <v>291</v>
      </c>
      <c r="H3268" s="1">
        <v>0</v>
      </c>
      <c r="I3268" s="1">
        <v>4</v>
      </c>
      <c r="J3268" s="1">
        <v>112</v>
      </c>
      <c r="K3268" s="1">
        <v>107</v>
      </c>
      <c r="L3268" s="1">
        <v>21</v>
      </c>
      <c r="M3268" s="1">
        <v>0</v>
      </c>
      <c r="N3268" s="1">
        <v>86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21</v>
      </c>
      <c r="Y3268" s="1">
        <v>2</v>
      </c>
      <c r="Z3268" s="1">
        <v>3</v>
      </c>
      <c r="AA3268" s="1">
        <v>0</v>
      </c>
      <c r="AB3268" s="1">
        <v>0</v>
      </c>
      <c r="AC3268" s="1">
        <v>15</v>
      </c>
      <c r="AD3268" s="1">
        <v>15</v>
      </c>
      <c r="AE3268" s="1">
        <v>0</v>
      </c>
      <c r="AF3268" s="1">
        <v>1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Q3268" s="1">
        <v>0</v>
      </c>
      <c r="AR3268" s="1">
        <v>0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678</v>
      </c>
    </row>
    <row r="3269" spans="1:66" ht="25.5" x14ac:dyDescent="0.25">
      <c r="A3269" s="1" t="s">
        <v>6833</v>
      </c>
      <c r="B3269" s="1" t="s">
        <v>6834</v>
      </c>
      <c r="C3269" s="1" t="s">
        <v>6790</v>
      </c>
      <c r="D3269" s="1" t="s">
        <v>6835</v>
      </c>
      <c r="E3269" s="1" t="s">
        <v>73</v>
      </c>
      <c r="F3269" s="1" t="s">
        <v>6836</v>
      </c>
      <c r="G3269" s="1">
        <v>886</v>
      </c>
      <c r="H3269" s="1">
        <v>2</v>
      </c>
      <c r="I3269" s="1">
        <v>15</v>
      </c>
      <c r="J3269" s="1">
        <v>492</v>
      </c>
      <c r="K3269" s="1">
        <v>492</v>
      </c>
      <c r="L3269" s="1">
        <v>0</v>
      </c>
      <c r="M3269" s="1">
        <v>492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15</v>
      </c>
      <c r="U3269" s="1">
        <v>0</v>
      </c>
      <c r="V3269" s="1">
        <v>14</v>
      </c>
      <c r="W3269" s="1">
        <v>1</v>
      </c>
      <c r="X3269" s="1">
        <v>103</v>
      </c>
      <c r="Y3269" s="1">
        <v>18</v>
      </c>
      <c r="Z3269" s="1">
        <v>0</v>
      </c>
      <c r="AA3269" s="1">
        <v>0</v>
      </c>
      <c r="AB3269" s="1">
        <v>0</v>
      </c>
      <c r="AC3269" s="1">
        <v>85</v>
      </c>
      <c r="AD3269" s="1">
        <v>84</v>
      </c>
      <c r="AE3269" s="1">
        <v>1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N3269">
        <f>SUM(G3269:BM3269)</f>
        <v>2700</v>
      </c>
    </row>
    <row r="3270" spans="1:66" ht="38.25" x14ac:dyDescent="0.25">
      <c r="A3270" s="1" t="s">
        <v>6837</v>
      </c>
      <c r="B3270" s="1" t="s">
        <v>6838</v>
      </c>
      <c r="C3270" s="1" t="s">
        <v>6790</v>
      </c>
      <c r="D3270" s="1" t="s">
        <v>834</v>
      </c>
      <c r="E3270" s="1" t="s">
        <v>78</v>
      </c>
      <c r="F3270" s="1" t="s">
        <v>6839</v>
      </c>
      <c r="G3270" s="1">
        <v>679</v>
      </c>
      <c r="H3270" s="1">
        <v>0</v>
      </c>
      <c r="I3270" s="1">
        <v>12</v>
      </c>
      <c r="J3270" s="1">
        <v>194</v>
      </c>
      <c r="K3270" s="1">
        <v>193</v>
      </c>
      <c r="L3270" s="1">
        <v>0</v>
      </c>
      <c r="M3270" s="1">
        <v>194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55</v>
      </c>
      <c r="Y3270" s="1">
        <v>14</v>
      </c>
      <c r="Z3270" s="1">
        <v>0</v>
      </c>
      <c r="AA3270" s="1">
        <v>2</v>
      </c>
      <c r="AB3270" s="1">
        <v>0</v>
      </c>
      <c r="AC3270" s="1">
        <v>39</v>
      </c>
      <c r="AD3270" s="1">
        <v>37</v>
      </c>
      <c r="AE3270" s="1">
        <v>2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0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N3270">
        <f>SUM(G3270:BM3270)</f>
        <v>1421</v>
      </c>
    </row>
    <row r="3271" spans="1:66" ht="25.5" x14ac:dyDescent="0.25">
      <c r="A3271" s="1" t="s">
        <v>6840</v>
      </c>
      <c r="B3271" s="1" t="s">
        <v>6841</v>
      </c>
      <c r="C3271" s="1" t="s">
        <v>6790</v>
      </c>
      <c r="D3271" s="1" t="s">
        <v>6842</v>
      </c>
      <c r="E3271" s="1" t="s">
        <v>78</v>
      </c>
      <c r="F3271" s="1" t="s">
        <v>6843</v>
      </c>
      <c r="G3271" s="1">
        <v>365</v>
      </c>
      <c r="H3271" s="1">
        <v>5</v>
      </c>
      <c r="I3271" s="1">
        <v>10</v>
      </c>
      <c r="J3271" s="1">
        <v>254</v>
      </c>
      <c r="K3271" s="1">
        <v>254</v>
      </c>
      <c r="L3271" s="1">
        <v>3</v>
      </c>
      <c r="M3271" s="1">
        <v>251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25</v>
      </c>
      <c r="U3271" s="1">
        <v>0</v>
      </c>
      <c r="V3271" s="1">
        <v>25</v>
      </c>
      <c r="W3271" s="1">
        <v>0</v>
      </c>
      <c r="X3271" s="1">
        <v>44</v>
      </c>
      <c r="Y3271" s="1">
        <v>9</v>
      </c>
      <c r="Z3271" s="1">
        <v>0</v>
      </c>
      <c r="AA3271" s="1">
        <v>1</v>
      </c>
      <c r="AB3271" s="1">
        <v>0</v>
      </c>
      <c r="AC3271" s="1">
        <v>34</v>
      </c>
      <c r="AD3271" s="1">
        <v>33</v>
      </c>
      <c r="AE3271" s="1">
        <v>1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0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N3271">
        <f>SUM(G3271:BM3271)</f>
        <v>1314</v>
      </c>
    </row>
    <row r="3272" spans="1:66" ht="25.5" x14ac:dyDescent="0.25">
      <c r="A3272" s="1" t="s">
        <v>6844</v>
      </c>
      <c r="B3272" s="1" t="s">
        <v>6845</v>
      </c>
      <c r="C3272" s="1" t="s">
        <v>6790</v>
      </c>
      <c r="D3272" s="1" t="s">
        <v>6846</v>
      </c>
      <c r="E3272" s="1" t="s">
        <v>78</v>
      </c>
      <c r="F3272" s="1" t="s">
        <v>6847</v>
      </c>
      <c r="G3272" s="1">
        <v>222</v>
      </c>
      <c r="H3272" s="1">
        <v>0</v>
      </c>
      <c r="I3272" s="1">
        <v>4</v>
      </c>
      <c r="J3272" s="1">
        <v>89</v>
      </c>
      <c r="K3272" s="1">
        <v>89</v>
      </c>
      <c r="L3272" s="1">
        <v>42</v>
      </c>
      <c r="M3272" s="1">
        <v>0</v>
      </c>
      <c r="N3272" s="1">
        <v>47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11</v>
      </c>
      <c r="Y3272" s="1">
        <v>1</v>
      </c>
      <c r="Z3272" s="1">
        <v>0</v>
      </c>
      <c r="AA3272" s="1">
        <v>0</v>
      </c>
      <c r="AB3272" s="1">
        <v>0</v>
      </c>
      <c r="AC3272" s="1">
        <v>10</v>
      </c>
      <c r="AD3272" s="1">
        <v>10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1">
        <v>0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N3272">
        <f>SUM(G3272:BM3272)</f>
        <v>525</v>
      </c>
    </row>
    <row r="3273" spans="1:66" ht="25.5" x14ac:dyDescent="0.25">
      <c r="A3273" s="1" t="s">
        <v>6848</v>
      </c>
      <c r="B3273" s="1" t="s">
        <v>6849</v>
      </c>
      <c r="C3273" s="1" t="s">
        <v>6790</v>
      </c>
      <c r="D3273" s="1" t="s">
        <v>6850</v>
      </c>
      <c r="E3273" s="1" t="s">
        <v>73</v>
      </c>
      <c r="F3273" s="1" t="s">
        <v>6851</v>
      </c>
      <c r="G3273" s="1">
        <v>668</v>
      </c>
      <c r="H3273" s="1">
        <v>1</v>
      </c>
      <c r="I3273" s="1">
        <v>4</v>
      </c>
      <c r="J3273" s="1">
        <v>241</v>
      </c>
      <c r="K3273" s="1">
        <v>241</v>
      </c>
      <c r="L3273" s="1">
        <v>42</v>
      </c>
      <c r="M3273" s="1">
        <v>199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3</v>
      </c>
      <c r="U3273" s="1">
        <v>0</v>
      </c>
      <c r="V3273" s="1">
        <v>3</v>
      </c>
      <c r="W3273" s="1">
        <v>0</v>
      </c>
      <c r="X3273" s="1">
        <v>46</v>
      </c>
      <c r="Y3273" s="1">
        <v>2</v>
      </c>
      <c r="Z3273" s="1">
        <v>0</v>
      </c>
      <c r="AA3273" s="1">
        <v>0</v>
      </c>
      <c r="AB3273" s="1">
        <v>1</v>
      </c>
      <c r="AC3273" s="1">
        <v>43</v>
      </c>
      <c r="AD3273" s="1">
        <v>43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2</v>
      </c>
      <c r="AV3273" s="1">
        <v>2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0</v>
      </c>
      <c r="BE3273" s="1">
        <v>0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N3273">
        <f>SUM(G3273:BM3273)</f>
        <v>1541</v>
      </c>
    </row>
    <row r="3274" spans="1:66" ht="25.5" x14ac:dyDescent="0.25">
      <c r="A3274" s="1" t="s">
        <v>6852</v>
      </c>
      <c r="B3274" s="1" t="s">
        <v>6853</v>
      </c>
      <c r="C3274" s="1" t="s">
        <v>6790</v>
      </c>
      <c r="D3274" s="1" t="s">
        <v>6854</v>
      </c>
      <c r="E3274" s="1" t="s">
        <v>78</v>
      </c>
      <c r="F3274" s="1" t="s">
        <v>6855</v>
      </c>
      <c r="G3274" s="1">
        <v>64</v>
      </c>
      <c r="H3274" s="1">
        <v>0</v>
      </c>
      <c r="I3274" s="1">
        <v>0</v>
      </c>
      <c r="J3274" s="1">
        <v>30</v>
      </c>
      <c r="K3274" s="1">
        <v>30</v>
      </c>
      <c r="L3274" s="1">
        <v>0</v>
      </c>
      <c r="M3274" s="1">
        <v>0</v>
      </c>
      <c r="N3274" s="1">
        <v>30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0</v>
      </c>
      <c r="BH3274" s="1">
        <v>0</v>
      </c>
      <c r="BI3274" s="1">
        <v>0</v>
      </c>
      <c r="BJ3274" s="1">
        <v>0</v>
      </c>
      <c r="BK3274" s="1">
        <v>0</v>
      </c>
      <c r="BL3274" s="1">
        <v>0</v>
      </c>
      <c r="BN3274">
        <f>SUM(G3274:BM3274)</f>
        <v>154</v>
      </c>
    </row>
    <row r="3275" spans="1:66" ht="25.5" x14ac:dyDescent="0.25">
      <c r="A3275" s="1" t="s">
        <v>6856</v>
      </c>
      <c r="B3275" s="1" t="s">
        <v>6857</v>
      </c>
      <c r="C3275" s="1" t="s">
        <v>6790</v>
      </c>
      <c r="D3275" s="1" t="s">
        <v>6858</v>
      </c>
      <c r="E3275" s="1" t="s">
        <v>78</v>
      </c>
      <c r="F3275" s="1" t="s">
        <v>6859</v>
      </c>
      <c r="G3275" s="1">
        <v>96</v>
      </c>
      <c r="H3275" s="1">
        <v>0</v>
      </c>
      <c r="I3275" s="1">
        <v>0</v>
      </c>
      <c r="J3275" s="1">
        <v>42</v>
      </c>
      <c r="K3275" s="1">
        <v>42</v>
      </c>
      <c r="L3275" s="1">
        <v>11</v>
      </c>
      <c r="M3275" s="1">
        <v>0</v>
      </c>
      <c r="N3275" s="1">
        <v>30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5</v>
      </c>
      <c r="Y3275" s="1">
        <v>0</v>
      </c>
      <c r="Z3275" s="1">
        <v>0</v>
      </c>
      <c r="AA3275" s="1">
        <v>0</v>
      </c>
      <c r="AB3275" s="1">
        <v>0</v>
      </c>
      <c r="AC3275" s="1">
        <v>5</v>
      </c>
      <c r="AD3275" s="1">
        <v>5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0</v>
      </c>
      <c r="BE3275" s="1">
        <v>0</v>
      </c>
      <c r="BF3275" s="1">
        <v>0</v>
      </c>
      <c r="BG3275" s="1">
        <v>0</v>
      </c>
      <c r="BH3275" s="1">
        <v>0</v>
      </c>
      <c r="BI3275" s="1">
        <v>0</v>
      </c>
      <c r="BJ3275" s="1">
        <v>0</v>
      </c>
      <c r="BK3275" s="1">
        <v>0</v>
      </c>
      <c r="BL3275" s="1">
        <v>0</v>
      </c>
      <c r="BN3275">
        <f>SUM(G3275:BM3275)</f>
        <v>236</v>
      </c>
    </row>
    <row r="3276" spans="1:66" ht="25.5" x14ac:dyDescent="0.25">
      <c r="A3276" s="1" t="s">
        <v>6860</v>
      </c>
      <c r="B3276" s="1" t="s">
        <v>6861</v>
      </c>
      <c r="C3276" s="1" t="s">
        <v>6790</v>
      </c>
      <c r="D3276" s="1" t="s">
        <v>6862</v>
      </c>
      <c r="E3276" s="1" t="s">
        <v>78</v>
      </c>
      <c r="F3276" s="1" t="s">
        <v>6863</v>
      </c>
      <c r="G3276" s="1">
        <v>89</v>
      </c>
      <c r="H3276" s="1">
        <v>0</v>
      </c>
      <c r="I3276" s="1">
        <v>8</v>
      </c>
      <c r="J3276" s="1">
        <v>53</v>
      </c>
      <c r="K3276" s="1">
        <v>53</v>
      </c>
      <c r="L3276" s="1">
        <v>14</v>
      </c>
      <c r="M3276" s="1">
        <v>0</v>
      </c>
      <c r="N3276" s="1">
        <v>39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2</v>
      </c>
      <c r="U3276" s="1">
        <v>0</v>
      </c>
      <c r="V3276" s="1">
        <v>2</v>
      </c>
      <c r="W3276" s="1">
        <v>0</v>
      </c>
      <c r="X3276" s="1">
        <v>3</v>
      </c>
      <c r="Y3276" s="1">
        <v>0</v>
      </c>
      <c r="Z3276" s="1">
        <v>0</v>
      </c>
      <c r="AA3276" s="1">
        <v>0</v>
      </c>
      <c r="AB3276" s="1">
        <v>0</v>
      </c>
      <c r="AC3276" s="1">
        <v>3</v>
      </c>
      <c r="AD3276" s="1">
        <v>3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0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N3276">
        <f>SUM(G3276:BM3276)</f>
        <v>269</v>
      </c>
    </row>
    <row r="3277" spans="1:66" ht="25.5" x14ac:dyDescent="0.25">
      <c r="A3277" s="1" t="s">
        <v>6864</v>
      </c>
      <c r="B3277" s="1" t="s">
        <v>6865</v>
      </c>
      <c r="C3277" s="1" t="s">
        <v>6790</v>
      </c>
      <c r="D3277" s="1" t="s">
        <v>6866</v>
      </c>
      <c r="E3277" s="1" t="s">
        <v>78</v>
      </c>
      <c r="F3277" s="1" t="s">
        <v>6867</v>
      </c>
      <c r="G3277" s="1">
        <v>164</v>
      </c>
      <c r="H3277" s="1">
        <v>0</v>
      </c>
      <c r="I3277" s="1">
        <v>6</v>
      </c>
      <c r="J3277" s="1">
        <v>68</v>
      </c>
      <c r="K3277" s="1">
        <v>68</v>
      </c>
      <c r="L3277" s="1">
        <v>36</v>
      </c>
      <c r="M3277" s="1">
        <v>0</v>
      </c>
      <c r="N3277" s="1">
        <v>33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12</v>
      </c>
      <c r="Y3277" s="1">
        <v>3</v>
      </c>
      <c r="Z3277" s="1">
        <v>0</v>
      </c>
      <c r="AA3277" s="1">
        <v>0</v>
      </c>
      <c r="AB3277" s="1">
        <v>0</v>
      </c>
      <c r="AC3277" s="1">
        <v>9</v>
      </c>
      <c r="AD3277" s="1">
        <v>9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0</v>
      </c>
      <c r="BE3277" s="1">
        <v>0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408</v>
      </c>
    </row>
    <row r="3278" spans="1:66" ht="38.25" x14ac:dyDescent="0.25">
      <c r="A3278" s="1" t="s">
        <v>6868</v>
      </c>
      <c r="B3278" s="1" t="s">
        <v>6869</v>
      </c>
      <c r="C3278" s="1" t="s">
        <v>6790</v>
      </c>
      <c r="D3278" s="1" t="s">
        <v>6870</v>
      </c>
      <c r="E3278" s="1" t="s">
        <v>1384</v>
      </c>
      <c r="F3278" s="1" t="s">
        <v>6871</v>
      </c>
      <c r="G3278" s="1">
        <v>1247</v>
      </c>
      <c r="H3278" s="1">
        <v>3</v>
      </c>
      <c r="I3278" s="1">
        <v>16</v>
      </c>
      <c r="J3278" s="1">
        <v>386</v>
      </c>
      <c r="K3278" s="1">
        <v>386</v>
      </c>
      <c r="L3278" s="1">
        <v>0</v>
      </c>
      <c r="M3278" s="1">
        <v>386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6</v>
      </c>
      <c r="U3278" s="1">
        <v>0</v>
      </c>
      <c r="V3278" s="1">
        <v>6</v>
      </c>
      <c r="W3278" s="1">
        <v>0</v>
      </c>
      <c r="X3278" s="1">
        <v>114</v>
      </c>
      <c r="Y3278" s="1">
        <v>13</v>
      </c>
      <c r="Z3278" s="1">
        <v>0</v>
      </c>
      <c r="AA3278" s="1">
        <v>1</v>
      </c>
      <c r="AB3278" s="1">
        <v>1</v>
      </c>
      <c r="AC3278" s="1">
        <v>99</v>
      </c>
      <c r="AD3278" s="1">
        <v>98</v>
      </c>
      <c r="AE3278" s="1">
        <v>1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N3278">
        <f>SUM(G3278:BM3278)</f>
        <v>2763</v>
      </c>
    </row>
    <row r="3279" spans="1:66" ht="25.5" x14ac:dyDescent="0.25">
      <c r="A3279" s="1" t="s">
        <v>6872</v>
      </c>
      <c r="B3279" s="1" t="s">
        <v>6873</v>
      </c>
      <c r="C3279" s="1" t="s">
        <v>598</v>
      </c>
      <c r="D3279" s="1" t="s">
        <v>6874</v>
      </c>
      <c r="E3279" s="1" t="s">
        <v>78</v>
      </c>
      <c r="F3279" s="1" t="s">
        <v>6875</v>
      </c>
      <c r="G3279" s="1">
        <v>347</v>
      </c>
      <c r="H3279" s="1">
        <v>0</v>
      </c>
      <c r="I3279" s="1">
        <v>3</v>
      </c>
      <c r="J3279" s="1">
        <v>77</v>
      </c>
      <c r="K3279" s="1">
        <v>76</v>
      </c>
      <c r="L3279" s="1">
        <v>23</v>
      </c>
      <c r="M3279" s="1">
        <v>0</v>
      </c>
      <c r="N3279" s="1">
        <v>53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6</v>
      </c>
      <c r="Y3279" s="1">
        <v>2</v>
      </c>
      <c r="Z3279" s="1">
        <v>0</v>
      </c>
      <c r="AA3279" s="1">
        <v>0</v>
      </c>
      <c r="AB3279" s="1">
        <v>0</v>
      </c>
      <c r="AC3279" s="1">
        <v>4</v>
      </c>
      <c r="AD3279" s="1">
        <v>4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1">
        <v>0</v>
      </c>
      <c r="BJ3279" s="1">
        <v>0</v>
      </c>
      <c r="BK3279" s="1">
        <v>0</v>
      </c>
      <c r="BL3279" s="1">
        <v>0</v>
      </c>
      <c r="BN3279">
        <f>SUM(G3279:BM3279)</f>
        <v>595</v>
      </c>
    </row>
    <row r="3280" spans="1:66" ht="25.5" x14ac:dyDescent="0.25">
      <c r="A3280" s="1" t="s">
        <v>6876</v>
      </c>
      <c r="B3280" s="1" t="s">
        <v>6877</v>
      </c>
      <c r="C3280" s="1" t="s">
        <v>598</v>
      </c>
      <c r="D3280" s="1" t="s">
        <v>6878</v>
      </c>
      <c r="E3280" s="1" t="s">
        <v>68</v>
      </c>
      <c r="F3280" s="1" t="s">
        <v>6879</v>
      </c>
      <c r="G3280" s="1">
        <v>1194</v>
      </c>
      <c r="H3280" s="1">
        <v>0</v>
      </c>
      <c r="I3280" s="1">
        <v>4</v>
      </c>
      <c r="J3280" s="1">
        <v>401</v>
      </c>
      <c r="K3280" s="1">
        <v>400</v>
      </c>
      <c r="L3280" s="1">
        <v>0</v>
      </c>
      <c r="M3280" s="1">
        <v>400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6</v>
      </c>
      <c r="U3280" s="1">
        <v>0</v>
      </c>
      <c r="V3280" s="1">
        <v>6</v>
      </c>
      <c r="W3280" s="1">
        <v>0</v>
      </c>
      <c r="X3280" s="1">
        <v>38</v>
      </c>
      <c r="Y3280" s="1">
        <v>7</v>
      </c>
      <c r="Z3280" s="1">
        <v>0</v>
      </c>
      <c r="AA3280" s="1">
        <v>0</v>
      </c>
      <c r="AB3280" s="1">
        <v>0</v>
      </c>
      <c r="AC3280" s="1">
        <v>31</v>
      </c>
      <c r="AD3280" s="1">
        <v>31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N3280">
        <f>SUM(G3280:BM3280)</f>
        <v>2518</v>
      </c>
    </row>
    <row r="3281" spans="1:66" ht="25.5" x14ac:dyDescent="0.25">
      <c r="A3281" s="1" t="s">
        <v>6880</v>
      </c>
      <c r="B3281" s="1" t="s">
        <v>6881</v>
      </c>
      <c r="C3281" s="1" t="s">
        <v>598</v>
      </c>
      <c r="D3281" s="1" t="s">
        <v>6882</v>
      </c>
      <c r="E3281" s="1" t="s">
        <v>78</v>
      </c>
      <c r="F3281" s="1" t="s">
        <v>6883</v>
      </c>
      <c r="G3281" s="1">
        <v>326</v>
      </c>
      <c r="H3281" s="1">
        <v>0</v>
      </c>
      <c r="I3281" s="1">
        <v>2</v>
      </c>
      <c r="J3281" s="1">
        <v>105</v>
      </c>
      <c r="K3281" s="1">
        <v>105</v>
      </c>
      <c r="L3281" s="1">
        <v>6</v>
      </c>
      <c r="M3281" s="1">
        <v>0</v>
      </c>
      <c r="N3281" s="1">
        <v>99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4</v>
      </c>
      <c r="Y3281" s="1">
        <v>0</v>
      </c>
      <c r="Z3281" s="1">
        <v>0</v>
      </c>
      <c r="AA3281" s="1">
        <v>0</v>
      </c>
      <c r="AB3281" s="1">
        <v>0</v>
      </c>
      <c r="AC3281" s="1">
        <v>4</v>
      </c>
      <c r="AD3281" s="1">
        <v>4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655</v>
      </c>
    </row>
    <row r="3282" spans="1:66" ht="25.5" x14ac:dyDescent="0.25">
      <c r="A3282" s="1" t="s">
        <v>6884</v>
      </c>
      <c r="B3282" s="1" t="s">
        <v>6885</v>
      </c>
      <c r="C3282" s="1" t="s">
        <v>598</v>
      </c>
      <c r="D3282" s="1" t="s">
        <v>6886</v>
      </c>
      <c r="E3282" s="1" t="s">
        <v>78</v>
      </c>
      <c r="F3282" s="1" t="s">
        <v>6887</v>
      </c>
      <c r="G3282" s="1">
        <v>389</v>
      </c>
      <c r="H3282" s="1">
        <v>0</v>
      </c>
      <c r="I3282" s="1">
        <v>5</v>
      </c>
      <c r="J3282" s="1">
        <v>94</v>
      </c>
      <c r="K3282" s="1">
        <v>94</v>
      </c>
      <c r="L3282" s="1">
        <v>10</v>
      </c>
      <c r="M3282" s="1">
        <v>0</v>
      </c>
      <c r="N3282" s="1">
        <v>83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11</v>
      </c>
      <c r="Y3282" s="1">
        <v>1</v>
      </c>
      <c r="Z3282" s="1">
        <v>0</v>
      </c>
      <c r="AA3282" s="1">
        <v>0</v>
      </c>
      <c r="AB3282" s="1">
        <v>0</v>
      </c>
      <c r="AC3282" s="1">
        <v>10</v>
      </c>
      <c r="AD3282" s="1">
        <v>10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0</v>
      </c>
      <c r="AV3282" s="1">
        <v>0</v>
      </c>
      <c r="AW3282" s="1">
        <v>0</v>
      </c>
      <c r="AX3282" s="1">
        <v>0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0</v>
      </c>
      <c r="BE3282" s="1">
        <v>0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N3282">
        <f>SUM(G3282:BM3282)</f>
        <v>707</v>
      </c>
    </row>
    <row r="3283" spans="1:66" ht="38.25" x14ac:dyDescent="0.25">
      <c r="A3283" s="1" t="s">
        <v>6888</v>
      </c>
      <c r="B3283" s="1" t="s">
        <v>6889</v>
      </c>
      <c r="C3283" s="1" t="s">
        <v>598</v>
      </c>
      <c r="D3283" s="1" t="s">
        <v>6890</v>
      </c>
      <c r="E3283" s="1" t="s">
        <v>305</v>
      </c>
      <c r="F3283" s="1" t="s">
        <v>6891</v>
      </c>
      <c r="G3283" s="1">
        <v>1124</v>
      </c>
      <c r="H3283" s="1">
        <v>1</v>
      </c>
      <c r="I3283" s="1">
        <v>14</v>
      </c>
      <c r="J3283" s="1">
        <v>463</v>
      </c>
      <c r="K3283" s="1">
        <v>463</v>
      </c>
      <c r="L3283" s="1">
        <v>0</v>
      </c>
      <c r="M3283" s="1">
        <v>463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5</v>
      </c>
      <c r="U3283" s="1">
        <v>0</v>
      </c>
      <c r="V3283" s="1">
        <v>4</v>
      </c>
      <c r="W3283" s="1">
        <v>1</v>
      </c>
      <c r="X3283" s="1">
        <v>56</v>
      </c>
      <c r="Y3283" s="1">
        <v>13</v>
      </c>
      <c r="Z3283" s="1">
        <v>0</v>
      </c>
      <c r="AA3283" s="1">
        <v>1</v>
      </c>
      <c r="AB3283" s="1">
        <v>0</v>
      </c>
      <c r="AC3283" s="1">
        <v>42</v>
      </c>
      <c r="AD3283" s="1">
        <v>41</v>
      </c>
      <c r="AE3283" s="1">
        <v>1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1">
        <v>0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0</v>
      </c>
      <c r="BN3283">
        <f>SUM(G3283:BM3283)</f>
        <v>2692</v>
      </c>
    </row>
    <row r="3284" spans="1:66" ht="25.5" x14ac:dyDescent="0.25">
      <c r="A3284" s="1" t="s">
        <v>6892</v>
      </c>
      <c r="B3284" s="1" t="s">
        <v>6893</v>
      </c>
      <c r="C3284" s="1" t="s">
        <v>598</v>
      </c>
      <c r="D3284" s="1" t="s">
        <v>6894</v>
      </c>
      <c r="E3284" s="1" t="s">
        <v>78</v>
      </c>
      <c r="F3284" s="1" t="s">
        <v>6895</v>
      </c>
      <c r="G3284" s="1">
        <v>420</v>
      </c>
      <c r="H3284" s="1">
        <v>0</v>
      </c>
      <c r="I3284" s="1">
        <v>4</v>
      </c>
      <c r="J3284" s="1">
        <v>122</v>
      </c>
      <c r="K3284" s="1">
        <v>122</v>
      </c>
      <c r="L3284" s="1">
        <v>0</v>
      </c>
      <c r="M3284" s="1">
        <v>122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11</v>
      </c>
      <c r="Y3284" s="1">
        <v>2</v>
      </c>
      <c r="Z3284" s="1">
        <v>0</v>
      </c>
      <c r="AA3284" s="1">
        <v>0</v>
      </c>
      <c r="AB3284" s="1">
        <v>0</v>
      </c>
      <c r="AC3284" s="1">
        <v>9</v>
      </c>
      <c r="AD3284" s="1">
        <v>9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0</v>
      </c>
      <c r="BI3284" s="1">
        <v>0</v>
      </c>
      <c r="BJ3284" s="1">
        <v>0</v>
      </c>
      <c r="BK3284" s="1">
        <v>0</v>
      </c>
      <c r="BL3284" s="1">
        <v>0</v>
      </c>
      <c r="BN3284">
        <f>SUM(G3284:BM3284)</f>
        <v>821</v>
      </c>
    </row>
    <row r="3285" spans="1:66" ht="25.5" x14ac:dyDescent="0.25">
      <c r="A3285" s="1" t="s">
        <v>6896</v>
      </c>
      <c r="B3285" s="1" t="s">
        <v>6897</v>
      </c>
      <c r="C3285" s="1" t="s">
        <v>598</v>
      </c>
      <c r="D3285" s="1" t="s">
        <v>6898</v>
      </c>
      <c r="E3285" s="1" t="s">
        <v>78</v>
      </c>
      <c r="F3285" s="1" t="s">
        <v>6899</v>
      </c>
      <c r="G3285" s="1">
        <v>369</v>
      </c>
      <c r="H3285" s="1">
        <v>0</v>
      </c>
      <c r="I3285" s="1">
        <v>4</v>
      </c>
      <c r="J3285" s="1">
        <v>152</v>
      </c>
      <c r="K3285" s="1">
        <v>152</v>
      </c>
      <c r="L3285" s="1">
        <v>107</v>
      </c>
      <c r="M3285" s="1">
        <v>0</v>
      </c>
      <c r="N3285" s="1">
        <v>45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8</v>
      </c>
      <c r="Y3285" s="1">
        <v>0</v>
      </c>
      <c r="Z3285" s="1">
        <v>0</v>
      </c>
      <c r="AA3285" s="1">
        <v>0</v>
      </c>
      <c r="AB3285" s="1">
        <v>0</v>
      </c>
      <c r="AC3285" s="1">
        <v>8</v>
      </c>
      <c r="AD3285" s="1">
        <v>8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0</v>
      </c>
      <c r="BE3285" s="1">
        <v>0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853</v>
      </c>
    </row>
    <row r="3286" spans="1:66" ht="25.5" x14ac:dyDescent="0.25">
      <c r="A3286" s="1" t="s">
        <v>6900</v>
      </c>
      <c r="B3286" s="1" t="s">
        <v>6901</v>
      </c>
      <c r="C3286" s="1" t="s">
        <v>598</v>
      </c>
      <c r="D3286" s="1" t="s">
        <v>6902</v>
      </c>
      <c r="E3286" s="1" t="s">
        <v>78</v>
      </c>
      <c r="F3286" s="1" t="s">
        <v>6903</v>
      </c>
      <c r="G3286" s="1">
        <v>209</v>
      </c>
      <c r="H3286" s="1">
        <v>0</v>
      </c>
      <c r="I3286" s="1">
        <v>2</v>
      </c>
      <c r="J3286" s="1">
        <v>63</v>
      </c>
      <c r="K3286" s="1">
        <v>63</v>
      </c>
      <c r="L3286" s="1">
        <v>8</v>
      </c>
      <c r="M3286" s="1">
        <v>0</v>
      </c>
      <c r="N3286" s="1">
        <v>55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2</v>
      </c>
      <c r="U3286" s="1">
        <v>0</v>
      </c>
      <c r="V3286" s="1">
        <v>2</v>
      </c>
      <c r="W3286" s="1">
        <v>0</v>
      </c>
      <c r="X3286" s="1">
        <v>3</v>
      </c>
      <c r="Y3286" s="1">
        <v>1</v>
      </c>
      <c r="Z3286" s="1">
        <v>0</v>
      </c>
      <c r="AA3286" s="1">
        <v>0</v>
      </c>
      <c r="AB3286" s="1">
        <v>0</v>
      </c>
      <c r="AC3286" s="1">
        <v>2</v>
      </c>
      <c r="AD3286" s="1">
        <v>2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4</v>
      </c>
      <c r="AM3286" s="1">
        <v>0</v>
      </c>
      <c r="AN3286" s="1">
        <v>0</v>
      </c>
      <c r="AO3286" s="1">
        <v>0</v>
      </c>
      <c r="AP3286" s="1">
        <v>0</v>
      </c>
      <c r="AQ3286" s="1">
        <v>4</v>
      </c>
      <c r="AR3286" s="1">
        <v>2</v>
      </c>
      <c r="AS3286" s="1">
        <v>2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N3286">
        <f>SUM(G3286:BM3286)</f>
        <v>424</v>
      </c>
    </row>
    <row r="3287" spans="1:66" ht="25.5" x14ac:dyDescent="0.25">
      <c r="A3287" s="1" t="s">
        <v>6904</v>
      </c>
      <c r="B3287" s="1" t="s">
        <v>6905</v>
      </c>
      <c r="C3287" s="1" t="s">
        <v>598</v>
      </c>
      <c r="D3287" s="1" t="s">
        <v>1112</v>
      </c>
      <c r="E3287" s="1" t="s">
        <v>78</v>
      </c>
      <c r="F3287" s="1" t="s">
        <v>1113</v>
      </c>
      <c r="G3287" s="1">
        <v>561</v>
      </c>
      <c r="H3287" s="1">
        <v>0</v>
      </c>
      <c r="I3287" s="1">
        <v>4</v>
      </c>
      <c r="J3287" s="1">
        <v>209</v>
      </c>
      <c r="K3287" s="1">
        <v>209</v>
      </c>
      <c r="L3287" s="1">
        <v>0</v>
      </c>
      <c r="M3287" s="1">
        <v>209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9</v>
      </c>
      <c r="Y3287" s="1">
        <v>1</v>
      </c>
      <c r="Z3287" s="1">
        <v>0</v>
      </c>
      <c r="AA3287" s="1">
        <v>0</v>
      </c>
      <c r="AB3287" s="1">
        <v>0</v>
      </c>
      <c r="AC3287" s="1">
        <v>8</v>
      </c>
      <c r="AD3287" s="1">
        <v>8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1</v>
      </c>
      <c r="AM3287" s="1">
        <v>1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N3287">
        <f>SUM(G3287:BM3287)</f>
        <v>1220</v>
      </c>
    </row>
    <row r="3288" spans="1:66" ht="25.5" x14ac:dyDescent="0.25">
      <c r="A3288" s="1" t="s">
        <v>6906</v>
      </c>
      <c r="B3288" s="1" t="s">
        <v>6907</v>
      </c>
      <c r="C3288" s="1" t="s">
        <v>598</v>
      </c>
      <c r="D3288" s="1" t="s">
        <v>4212</v>
      </c>
      <c r="E3288" s="1" t="s">
        <v>73</v>
      </c>
      <c r="F3288" s="1" t="s">
        <v>4213</v>
      </c>
      <c r="G3288" s="1">
        <v>659</v>
      </c>
      <c r="H3288" s="1">
        <v>0</v>
      </c>
      <c r="I3288" s="1">
        <v>10</v>
      </c>
      <c r="J3288" s="1">
        <v>226</v>
      </c>
      <c r="K3288" s="1">
        <v>226</v>
      </c>
      <c r="L3288" s="1">
        <v>0</v>
      </c>
      <c r="M3288" s="1">
        <v>226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33</v>
      </c>
      <c r="Y3288" s="1">
        <v>13</v>
      </c>
      <c r="Z3288" s="1">
        <v>0</v>
      </c>
      <c r="AA3288" s="1">
        <v>0</v>
      </c>
      <c r="AB3288" s="1">
        <v>0</v>
      </c>
      <c r="AC3288" s="1">
        <v>20</v>
      </c>
      <c r="AD3288" s="1">
        <v>20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1433</v>
      </c>
    </row>
    <row r="3289" spans="1:66" ht="25.5" x14ac:dyDescent="0.25">
      <c r="A3289" s="1" t="s">
        <v>6908</v>
      </c>
      <c r="B3289" s="1" t="s">
        <v>6909</v>
      </c>
      <c r="C3289" s="1" t="s">
        <v>598</v>
      </c>
      <c r="D3289" s="1" t="s">
        <v>5693</v>
      </c>
      <c r="E3289" s="1" t="s">
        <v>73</v>
      </c>
      <c r="F3289" s="1" t="s">
        <v>5694</v>
      </c>
      <c r="G3289" s="1">
        <v>451</v>
      </c>
      <c r="H3289" s="1">
        <v>0</v>
      </c>
      <c r="I3289" s="1">
        <v>2</v>
      </c>
      <c r="J3289" s="1">
        <v>135</v>
      </c>
      <c r="K3289" s="1">
        <v>135</v>
      </c>
      <c r="L3289" s="1">
        <v>0</v>
      </c>
      <c r="M3289" s="1">
        <v>135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9</v>
      </c>
      <c r="Y3289" s="1">
        <v>0</v>
      </c>
      <c r="Z3289" s="1">
        <v>0</v>
      </c>
      <c r="AA3289" s="1">
        <v>0</v>
      </c>
      <c r="AB3289" s="1">
        <v>0</v>
      </c>
      <c r="AC3289" s="1">
        <v>9</v>
      </c>
      <c r="AD3289" s="1">
        <v>9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1">
        <v>0</v>
      </c>
      <c r="BC3289" s="1">
        <v>0</v>
      </c>
      <c r="BD3289" s="1">
        <v>0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N3289">
        <f>SUM(G3289:BM3289)</f>
        <v>885</v>
      </c>
    </row>
    <row r="3290" spans="1:66" ht="25.5" x14ac:dyDescent="0.25">
      <c r="A3290" s="1" t="s">
        <v>6910</v>
      </c>
      <c r="B3290" s="1" t="s">
        <v>6911</v>
      </c>
      <c r="C3290" s="1" t="s">
        <v>598</v>
      </c>
      <c r="D3290" s="1" t="s">
        <v>2035</v>
      </c>
      <c r="E3290" s="1" t="s">
        <v>73</v>
      </c>
      <c r="F3290" s="1" t="s">
        <v>6912</v>
      </c>
      <c r="G3290" s="1">
        <v>461</v>
      </c>
      <c r="H3290" s="1">
        <v>0</v>
      </c>
      <c r="I3290" s="1">
        <v>4</v>
      </c>
      <c r="J3290" s="1">
        <v>142</v>
      </c>
      <c r="K3290" s="1">
        <v>142</v>
      </c>
      <c r="L3290" s="1">
        <v>0</v>
      </c>
      <c r="M3290" s="1">
        <v>142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15</v>
      </c>
      <c r="Y3290" s="1">
        <v>2</v>
      </c>
      <c r="Z3290" s="1">
        <v>0</v>
      </c>
      <c r="AA3290" s="1">
        <v>0</v>
      </c>
      <c r="AB3290" s="1">
        <v>0</v>
      </c>
      <c r="AC3290" s="1">
        <v>13</v>
      </c>
      <c r="AD3290" s="1">
        <v>12</v>
      </c>
      <c r="AE3290" s="1">
        <v>1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Q3290" s="1">
        <v>0</v>
      </c>
      <c r="AR3290" s="1">
        <v>0</v>
      </c>
      <c r="AS3290" s="1">
        <v>0</v>
      </c>
      <c r="AT3290" s="1">
        <v>0</v>
      </c>
      <c r="AU3290" s="1">
        <v>0</v>
      </c>
      <c r="AV3290" s="1">
        <v>0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934</v>
      </c>
    </row>
    <row r="3291" spans="1:66" ht="25.5" x14ac:dyDescent="0.25">
      <c r="A3291" s="1" t="s">
        <v>6913</v>
      </c>
      <c r="B3291" s="1" t="s">
        <v>6914</v>
      </c>
      <c r="C3291" s="1" t="s">
        <v>598</v>
      </c>
      <c r="D3291" s="1" t="s">
        <v>6915</v>
      </c>
      <c r="E3291" s="1" t="s">
        <v>78</v>
      </c>
      <c r="F3291" s="1" t="s">
        <v>6916</v>
      </c>
      <c r="G3291" s="1">
        <v>320</v>
      </c>
      <c r="H3291" s="1">
        <v>0</v>
      </c>
      <c r="I3291" s="1">
        <v>2</v>
      </c>
      <c r="J3291" s="1">
        <v>125</v>
      </c>
      <c r="K3291" s="1">
        <v>125</v>
      </c>
      <c r="L3291" s="1">
        <v>0</v>
      </c>
      <c r="M3291" s="1">
        <v>125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12</v>
      </c>
      <c r="Y3291" s="1">
        <v>1</v>
      </c>
      <c r="Z3291" s="1">
        <v>0</v>
      </c>
      <c r="AA3291" s="1">
        <v>1</v>
      </c>
      <c r="AB3291" s="1">
        <v>0</v>
      </c>
      <c r="AC3291" s="1">
        <v>10</v>
      </c>
      <c r="AD3291" s="1">
        <v>10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1</v>
      </c>
      <c r="AM3291" s="1">
        <v>0</v>
      </c>
      <c r="AN3291" s="1">
        <v>0</v>
      </c>
      <c r="AO3291" s="1">
        <v>0</v>
      </c>
      <c r="AP3291" s="1">
        <v>0</v>
      </c>
      <c r="AQ3291" s="1">
        <v>1</v>
      </c>
      <c r="AR3291" s="1">
        <v>1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0</v>
      </c>
      <c r="BE3291" s="1">
        <v>0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734</v>
      </c>
    </row>
    <row r="3292" spans="1:66" ht="25.5" x14ac:dyDescent="0.25">
      <c r="A3292" s="1" t="s">
        <v>6917</v>
      </c>
      <c r="B3292" s="1" t="s">
        <v>6918</v>
      </c>
      <c r="C3292" s="1" t="s">
        <v>598</v>
      </c>
      <c r="D3292" s="1" t="s">
        <v>6919</v>
      </c>
      <c r="E3292" s="1" t="s">
        <v>73</v>
      </c>
      <c r="F3292" s="1" t="s">
        <v>6920</v>
      </c>
      <c r="G3292" s="1">
        <v>824</v>
      </c>
      <c r="H3292" s="1">
        <v>0</v>
      </c>
      <c r="I3292" s="1">
        <v>6</v>
      </c>
      <c r="J3292" s="1">
        <v>216</v>
      </c>
      <c r="K3292" s="1">
        <v>216</v>
      </c>
      <c r="L3292" s="1">
        <v>0</v>
      </c>
      <c r="M3292" s="1">
        <v>216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20</v>
      </c>
      <c r="Y3292" s="1">
        <v>4</v>
      </c>
      <c r="Z3292" s="1">
        <v>0</v>
      </c>
      <c r="AA3292" s="1">
        <v>0</v>
      </c>
      <c r="AB3292" s="1">
        <v>0</v>
      </c>
      <c r="AC3292" s="1">
        <v>16</v>
      </c>
      <c r="AD3292" s="1">
        <v>16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2</v>
      </c>
      <c r="AM3292" s="1">
        <v>1</v>
      </c>
      <c r="AN3292" s="1">
        <v>0</v>
      </c>
      <c r="AO3292" s="1">
        <v>0</v>
      </c>
      <c r="AP3292" s="1">
        <v>0</v>
      </c>
      <c r="AQ3292" s="1">
        <v>1</v>
      </c>
      <c r="AR3292" s="1">
        <v>1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0</v>
      </c>
      <c r="BN3292">
        <f>SUM(G3292:BM3292)</f>
        <v>1539</v>
      </c>
    </row>
    <row r="3293" spans="1:66" ht="38.25" x14ac:dyDescent="0.25">
      <c r="A3293" s="1" t="s">
        <v>6921</v>
      </c>
      <c r="B3293" s="1" t="s">
        <v>6922</v>
      </c>
      <c r="C3293" s="1" t="s">
        <v>598</v>
      </c>
      <c r="D3293" s="1" t="s">
        <v>284</v>
      </c>
      <c r="E3293" s="1" t="s">
        <v>78</v>
      </c>
      <c r="F3293" s="1" t="s">
        <v>6923</v>
      </c>
      <c r="G3293" s="1">
        <v>587</v>
      </c>
      <c r="H3293" s="1">
        <v>0</v>
      </c>
      <c r="I3293" s="1">
        <v>0</v>
      </c>
      <c r="J3293" s="1">
        <v>202</v>
      </c>
      <c r="K3293" s="1">
        <v>202</v>
      </c>
      <c r="L3293" s="1">
        <v>0</v>
      </c>
      <c r="M3293" s="1">
        <v>202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2</v>
      </c>
      <c r="U3293" s="1">
        <v>0</v>
      </c>
      <c r="V3293" s="1">
        <v>2</v>
      </c>
      <c r="W3293" s="1">
        <v>0</v>
      </c>
      <c r="X3293" s="1">
        <v>44</v>
      </c>
      <c r="Y3293" s="1">
        <v>4</v>
      </c>
      <c r="Z3293" s="1">
        <v>0</v>
      </c>
      <c r="AA3293" s="1">
        <v>0</v>
      </c>
      <c r="AB3293" s="1">
        <v>0</v>
      </c>
      <c r="AC3293" s="1">
        <v>40</v>
      </c>
      <c r="AD3293" s="1">
        <v>40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0</v>
      </c>
      <c r="BE3293" s="1">
        <v>0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1325</v>
      </c>
    </row>
    <row r="3294" spans="1:66" ht="25.5" x14ac:dyDescent="0.25">
      <c r="A3294" s="1" t="s">
        <v>6924</v>
      </c>
      <c r="B3294" s="1" t="s">
        <v>6925</v>
      </c>
      <c r="C3294" s="1" t="s">
        <v>598</v>
      </c>
      <c r="D3294" s="1" t="s">
        <v>6926</v>
      </c>
      <c r="E3294" s="1" t="s">
        <v>73</v>
      </c>
      <c r="F3294" s="1" t="s">
        <v>6927</v>
      </c>
      <c r="G3294" s="1">
        <v>253</v>
      </c>
      <c r="H3294" s="1">
        <v>0</v>
      </c>
      <c r="I3294" s="1">
        <v>4</v>
      </c>
      <c r="J3294" s="1">
        <v>120</v>
      </c>
      <c r="K3294" s="1">
        <v>120</v>
      </c>
      <c r="L3294" s="1">
        <v>0</v>
      </c>
      <c r="M3294" s="1">
        <v>120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14</v>
      </c>
      <c r="Y3294" s="1">
        <v>1</v>
      </c>
      <c r="Z3294" s="1">
        <v>0</v>
      </c>
      <c r="AA3294" s="1">
        <v>0</v>
      </c>
      <c r="AB3294" s="1">
        <v>0</v>
      </c>
      <c r="AC3294" s="1">
        <v>13</v>
      </c>
      <c r="AD3294" s="1">
        <v>13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658</v>
      </c>
    </row>
    <row r="3295" spans="1:66" ht="25.5" x14ac:dyDescent="0.25">
      <c r="A3295" s="1" t="s">
        <v>6928</v>
      </c>
      <c r="B3295" s="1" t="s">
        <v>6929</v>
      </c>
      <c r="C3295" s="1" t="s">
        <v>598</v>
      </c>
      <c r="D3295" s="1" t="s">
        <v>6930</v>
      </c>
      <c r="E3295" s="1" t="s">
        <v>73</v>
      </c>
      <c r="F3295" s="1" t="s">
        <v>6931</v>
      </c>
      <c r="G3295" s="1">
        <v>279</v>
      </c>
      <c r="H3295" s="1">
        <v>0</v>
      </c>
      <c r="I3295" s="1">
        <v>2</v>
      </c>
      <c r="J3295" s="1">
        <v>87</v>
      </c>
      <c r="K3295" s="1">
        <v>86</v>
      </c>
      <c r="L3295" s="1">
        <v>0</v>
      </c>
      <c r="M3295" s="1">
        <v>0</v>
      </c>
      <c r="N3295" s="1">
        <v>86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6</v>
      </c>
      <c r="Y3295" s="1">
        <v>0</v>
      </c>
      <c r="Z3295" s="1">
        <v>0</v>
      </c>
      <c r="AA3295" s="1">
        <v>0</v>
      </c>
      <c r="AB3295" s="1">
        <v>0</v>
      </c>
      <c r="AC3295" s="1">
        <v>6</v>
      </c>
      <c r="AD3295" s="1">
        <v>6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Q3295" s="1">
        <v>0</v>
      </c>
      <c r="AR3295" s="1">
        <v>0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558</v>
      </c>
    </row>
    <row r="3296" spans="1:66" ht="25.5" x14ac:dyDescent="0.25">
      <c r="A3296" s="1" t="s">
        <v>6932</v>
      </c>
      <c r="B3296" s="1" t="s">
        <v>6933</v>
      </c>
      <c r="C3296" s="1" t="s">
        <v>598</v>
      </c>
      <c r="D3296" s="1" t="s">
        <v>6934</v>
      </c>
      <c r="E3296" s="1" t="s">
        <v>78</v>
      </c>
      <c r="F3296" s="1" t="s">
        <v>6935</v>
      </c>
      <c r="G3296" s="1">
        <v>558</v>
      </c>
      <c r="H3296" s="1">
        <v>0</v>
      </c>
      <c r="I3296" s="1">
        <v>13</v>
      </c>
      <c r="J3296" s="1">
        <v>303</v>
      </c>
      <c r="K3296" s="1">
        <v>303</v>
      </c>
      <c r="L3296" s="1">
        <v>140</v>
      </c>
      <c r="M3296" s="1">
        <v>0</v>
      </c>
      <c r="N3296" s="1">
        <v>163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26</v>
      </c>
      <c r="Y3296" s="1">
        <v>1</v>
      </c>
      <c r="Z3296" s="1">
        <v>0</v>
      </c>
      <c r="AA3296" s="1">
        <v>0</v>
      </c>
      <c r="AB3296" s="1">
        <v>0</v>
      </c>
      <c r="AC3296" s="1">
        <v>25</v>
      </c>
      <c r="AD3296" s="1">
        <v>25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  <c r="AQ3296" s="1">
        <v>0</v>
      </c>
      <c r="AR3296" s="1">
        <v>0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0</v>
      </c>
      <c r="BE3296" s="1">
        <v>0</v>
      </c>
      <c r="BF3296" s="1">
        <v>0</v>
      </c>
      <c r="BG3296" s="1">
        <v>0</v>
      </c>
      <c r="BH3296" s="1">
        <v>0</v>
      </c>
      <c r="BI3296" s="1">
        <v>0</v>
      </c>
      <c r="BJ3296" s="1">
        <v>0</v>
      </c>
      <c r="BK3296" s="1">
        <v>0</v>
      </c>
      <c r="BL3296" s="1">
        <v>0</v>
      </c>
      <c r="BN3296">
        <f>SUM(G3296:BM3296)</f>
        <v>1557</v>
      </c>
    </row>
    <row r="3297" spans="1:66" ht="25.5" x14ac:dyDescent="0.25">
      <c r="A3297" s="1" t="s">
        <v>6936</v>
      </c>
      <c r="B3297" s="1" t="s">
        <v>6937</v>
      </c>
      <c r="C3297" s="1" t="s">
        <v>598</v>
      </c>
      <c r="D3297" s="1" t="s">
        <v>6938</v>
      </c>
      <c r="E3297" s="1" t="s">
        <v>73</v>
      </c>
      <c r="F3297" s="1" t="s">
        <v>6939</v>
      </c>
      <c r="G3297" s="1">
        <v>565</v>
      </c>
      <c r="H3297" s="1">
        <v>0</v>
      </c>
      <c r="I3297" s="1">
        <v>3</v>
      </c>
      <c r="J3297" s="1">
        <v>134</v>
      </c>
      <c r="K3297" s="1">
        <v>134</v>
      </c>
      <c r="L3297" s="1">
        <v>0</v>
      </c>
      <c r="M3297" s="1">
        <v>50</v>
      </c>
      <c r="N3297" s="1">
        <v>84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33</v>
      </c>
      <c r="Y3297" s="1">
        <v>6</v>
      </c>
      <c r="Z3297" s="1">
        <v>0</v>
      </c>
      <c r="AA3297" s="1">
        <v>0</v>
      </c>
      <c r="AB3297" s="1">
        <v>0</v>
      </c>
      <c r="AC3297" s="1">
        <v>27</v>
      </c>
      <c r="AD3297" s="1">
        <v>27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1">
        <v>0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0</v>
      </c>
      <c r="BE3297" s="1">
        <v>0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1063</v>
      </c>
    </row>
    <row r="3298" spans="1:66" ht="25.5" x14ac:dyDescent="0.25">
      <c r="A3298" s="1" t="s">
        <v>6940</v>
      </c>
      <c r="B3298" s="1" t="s">
        <v>6941</v>
      </c>
      <c r="C3298" s="1" t="s">
        <v>598</v>
      </c>
      <c r="D3298" s="1" t="s">
        <v>6563</v>
      </c>
      <c r="E3298" s="1" t="s">
        <v>68</v>
      </c>
      <c r="F3298" s="1" t="s">
        <v>6565</v>
      </c>
      <c r="G3298" s="1">
        <v>1205</v>
      </c>
      <c r="H3298" s="1">
        <v>3</v>
      </c>
      <c r="I3298" s="1">
        <v>18</v>
      </c>
      <c r="J3298" s="1">
        <v>560</v>
      </c>
      <c r="K3298" s="1">
        <v>560</v>
      </c>
      <c r="L3298" s="1">
        <v>0</v>
      </c>
      <c r="M3298" s="1">
        <v>560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26</v>
      </c>
      <c r="U3298" s="1">
        <v>0</v>
      </c>
      <c r="V3298" s="1">
        <v>26</v>
      </c>
      <c r="W3298" s="1">
        <v>0</v>
      </c>
      <c r="X3298" s="1">
        <v>82</v>
      </c>
      <c r="Y3298" s="1">
        <v>14</v>
      </c>
      <c r="Z3298" s="1">
        <v>0</v>
      </c>
      <c r="AA3298" s="1">
        <v>0</v>
      </c>
      <c r="AB3298" s="1">
        <v>0</v>
      </c>
      <c r="AC3298" s="1">
        <v>67</v>
      </c>
      <c r="AD3298" s="1">
        <v>67</v>
      </c>
      <c r="AE3298" s="1">
        <v>0</v>
      </c>
      <c r="AF3298" s="1">
        <v>1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N3298">
        <f>SUM(G3298:BM3298)</f>
        <v>3189</v>
      </c>
    </row>
    <row r="3299" spans="1:66" ht="25.5" x14ac:dyDescent="0.25">
      <c r="A3299" s="1" t="s">
        <v>6942</v>
      </c>
      <c r="B3299" s="1" t="s">
        <v>6943</v>
      </c>
      <c r="C3299" s="1" t="s">
        <v>598</v>
      </c>
      <c r="D3299" s="1" t="s">
        <v>1434</v>
      </c>
      <c r="E3299" s="1" t="s">
        <v>78</v>
      </c>
      <c r="F3299" s="1" t="s">
        <v>3095</v>
      </c>
      <c r="G3299" s="1">
        <v>311</v>
      </c>
      <c r="H3299" s="1">
        <v>0</v>
      </c>
      <c r="I3299" s="1">
        <v>2</v>
      </c>
      <c r="J3299" s="1">
        <v>154</v>
      </c>
      <c r="K3299" s="1">
        <v>154</v>
      </c>
      <c r="L3299" s="1">
        <v>0</v>
      </c>
      <c r="M3299" s="1">
        <v>81</v>
      </c>
      <c r="N3299" s="1">
        <v>73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v>28</v>
      </c>
      <c r="Y3299" s="1">
        <v>6</v>
      </c>
      <c r="Z3299" s="1">
        <v>0</v>
      </c>
      <c r="AA3299" s="1">
        <v>0</v>
      </c>
      <c r="AB3299" s="1">
        <v>0</v>
      </c>
      <c r="AC3299" s="1">
        <v>22</v>
      </c>
      <c r="AD3299" s="1">
        <v>22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853</v>
      </c>
    </row>
    <row r="3300" spans="1:66" ht="63.75" x14ac:dyDescent="0.25">
      <c r="A3300" s="1" t="s">
        <v>6944</v>
      </c>
      <c r="B3300" s="1" t="s">
        <v>6945</v>
      </c>
      <c r="C3300" s="1" t="s">
        <v>598</v>
      </c>
      <c r="D3300" s="1" t="s">
        <v>2222</v>
      </c>
      <c r="E3300" s="1" t="s">
        <v>305</v>
      </c>
      <c r="F3300" s="1" t="s">
        <v>6946</v>
      </c>
      <c r="G3300" s="1">
        <v>1184</v>
      </c>
      <c r="H3300" s="1">
        <v>0</v>
      </c>
      <c r="I3300" s="1">
        <v>17</v>
      </c>
      <c r="J3300" s="1">
        <v>392</v>
      </c>
      <c r="K3300" s="1">
        <v>390</v>
      </c>
      <c r="L3300" s="1">
        <v>0</v>
      </c>
      <c r="M3300" s="1">
        <v>384</v>
      </c>
      <c r="N3300" s="1">
        <v>6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5</v>
      </c>
      <c r="U3300" s="1">
        <v>0</v>
      </c>
      <c r="V3300" s="1">
        <v>5</v>
      </c>
      <c r="W3300" s="1">
        <v>0</v>
      </c>
      <c r="X3300" s="1">
        <v>67</v>
      </c>
      <c r="Y3300" s="1">
        <v>6</v>
      </c>
      <c r="Z3300" s="1">
        <v>0</v>
      </c>
      <c r="AA3300" s="1">
        <v>0</v>
      </c>
      <c r="AB3300" s="1">
        <v>0</v>
      </c>
      <c r="AC3300" s="1">
        <v>61</v>
      </c>
      <c r="AD3300" s="1">
        <v>61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0</v>
      </c>
      <c r="BE3300" s="1">
        <v>0</v>
      </c>
      <c r="BF3300" s="1">
        <v>0</v>
      </c>
      <c r="BG3300" s="1">
        <v>0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N3300">
        <f>SUM(G3300:BM3300)</f>
        <v>2578</v>
      </c>
    </row>
    <row r="3301" spans="1:66" ht="25.5" x14ac:dyDescent="0.25">
      <c r="A3301" s="1" t="s">
        <v>6947</v>
      </c>
      <c r="B3301" s="1" t="s">
        <v>6948</v>
      </c>
      <c r="C3301" s="1" t="s">
        <v>598</v>
      </c>
      <c r="D3301" s="1" t="s">
        <v>6949</v>
      </c>
      <c r="E3301" s="1" t="s">
        <v>73</v>
      </c>
      <c r="F3301" s="1" t="s">
        <v>6950</v>
      </c>
      <c r="G3301" s="1">
        <v>623</v>
      </c>
      <c r="H3301" s="1">
        <v>0</v>
      </c>
      <c r="I3301" s="1">
        <v>6</v>
      </c>
      <c r="J3301" s="1">
        <v>231</v>
      </c>
      <c r="K3301" s="1">
        <v>231</v>
      </c>
      <c r="L3301" s="1">
        <v>0</v>
      </c>
      <c r="M3301" s="1">
        <v>231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18</v>
      </c>
      <c r="Y3301" s="1">
        <v>3</v>
      </c>
      <c r="Z3301" s="1">
        <v>0</v>
      </c>
      <c r="AA3301" s="1">
        <v>0</v>
      </c>
      <c r="AB3301" s="1">
        <v>0</v>
      </c>
      <c r="AC3301" s="1">
        <v>15</v>
      </c>
      <c r="AD3301" s="1">
        <v>14</v>
      </c>
      <c r="AE3301" s="1">
        <v>1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  <c r="AQ3301" s="1">
        <v>0</v>
      </c>
      <c r="AR3301" s="1">
        <v>0</v>
      </c>
      <c r="AS3301" s="1">
        <v>0</v>
      </c>
      <c r="AT3301" s="1">
        <v>0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N3301">
        <f>SUM(G3301:BM3301)</f>
        <v>1373</v>
      </c>
    </row>
    <row r="3302" spans="1:66" ht="38.25" x14ac:dyDescent="0.25">
      <c r="A3302" s="1" t="s">
        <v>6951</v>
      </c>
      <c r="B3302" s="1" t="s">
        <v>6952</v>
      </c>
      <c r="C3302" s="1" t="s">
        <v>598</v>
      </c>
      <c r="D3302" s="1" t="s">
        <v>6953</v>
      </c>
      <c r="E3302" s="1" t="s">
        <v>368</v>
      </c>
      <c r="F3302" s="1" t="s">
        <v>6954</v>
      </c>
      <c r="G3302" s="1">
        <v>1991</v>
      </c>
      <c r="H3302" s="1">
        <v>2</v>
      </c>
      <c r="I3302" s="1">
        <v>30</v>
      </c>
      <c r="J3302" s="1">
        <v>742</v>
      </c>
      <c r="K3302" s="1">
        <v>742</v>
      </c>
      <c r="L3302" s="1">
        <v>0</v>
      </c>
      <c r="M3302" s="1">
        <v>742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35</v>
      </c>
      <c r="U3302" s="1">
        <v>0</v>
      </c>
      <c r="V3302" s="1">
        <v>35</v>
      </c>
      <c r="W3302" s="1">
        <v>0</v>
      </c>
      <c r="X3302" s="1">
        <v>153</v>
      </c>
      <c r="Y3302" s="1">
        <v>10</v>
      </c>
      <c r="Z3302" s="1">
        <v>1</v>
      </c>
      <c r="AA3302" s="1">
        <v>0</v>
      </c>
      <c r="AB3302" s="1">
        <v>2</v>
      </c>
      <c r="AC3302" s="1">
        <v>139</v>
      </c>
      <c r="AD3302" s="1">
        <v>139</v>
      </c>
      <c r="AE3302" s="1">
        <v>0</v>
      </c>
      <c r="AF3302" s="1">
        <v>1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0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1">
        <v>0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N3302">
        <f>SUM(G3302:BM3302)</f>
        <v>4764</v>
      </c>
    </row>
    <row r="3303" spans="1:66" ht="25.5" x14ac:dyDescent="0.25">
      <c r="A3303" s="1" t="s">
        <v>6955</v>
      </c>
      <c r="B3303" s="1" t="s">
        <v>6956</v>
      </c>
      <c r="C3303" s="1" t="s">
        <v>598</v>
      </c>
      <c r="D3303" s="1" t="s">
        <v>6957</v>
      </c>
      <c r="E3303" s="1" t="s">
        <v>73</v>
      </c>
      <c r="F3303" s="1" t="s">
        <v>6958</v>
      </c>
      <c r="G3303" s="1">
        <v>514</v>
      </c>
      <c r="H3303" s="1">
        <v>2</v>
      </c>
      <c r="I3303" s="1">
        <v>8</v>
      </c>
      <c r="J3303" s="1">
        <v>172</v>
      </c>
      <c r="K3303" s="1">
        <v>172</v>
      </c>
      <c r="L3303" s="1">
        <v>0</v>
      </c>
      <c r="M3303" s="1">
        <v>172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2</v>
      </c>
      <c r="U3303" s="1">
        <v>0</v>
      </c>
      <c r="V3303" s="1">
        <v>2</v>
      </c>
      <c r="W3303" s="1">
        <v>0</v>
      </c>
      <c r="X3303" s="1">
        <v>13</v>
      </c>
      <c r="Y3303" s="1">
        <v>1</v>
      </c>
      <c r="Z3303" s="1">
        <v>0</v>
      </c>
      <c r="AA3303" s="1">
        <v>0</v>
      </c>
      <c r="AB3303" s="1">
        <v>0</v>
      </c>
      <c r="AC3303" s="1">
        <v>12</v>
      </c>
      <c r="AD3303" s="1">
        <v>12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1">
        <v>0</v>
      </c>
      <c r="AV3303" s="1">
        <v>0</v>
      </c>
      <c r="AW3303" s="1">
        <v>0</v>
      </c>
      <c r="AX3303" s="1">
        <v>0</v>
      </c>
      <c r="AY3303" s="1">
        <v>0</v>
      </c>
      <c r="AZ3303" s="1">
        <v>0</v>
      </c>
      <c r="BA3303" s="1">
        <v>0</v>
      </c>
      <c r="BB3303" s="1">
        <v>0</v>
      </c>
      <c r="BC3303" s="1">
        <v>0</v>
      </c>
      <c r="BD3303" s="1">
        <v>0</v>
      </c>
      <c r="BE3303" s="1">
        <v>0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N3303">
        <f>SUM(G3303:BM3303)</f>
        <v>1082</v>
      </c>
    </row>
    <row r="3304" spans="1:66" ht="38.25" x14ac:dyDescent="0.25">
      <c r="A3304" s="1" t="s">
        <v>6959</v>
      </c>
      <c r="B3304" s="1" t="s">
        <v>6960</v>
      </c>
      <c r="C3304" s="1" t="s">
        <v>598</v>
      </c>
      <c r="D3304" s="1" t="s">
        <v>6961</v>
      </c>
      <c r="E3304" s="1" t="s">
        <v>78</v>
      </c>
      <c r="F3304" s="1" t="s">
        <v>6962</v>
      </c>
      <c r="G3304" s="1">
        <v>123</v>
      </c>
      <c r="H3304" s="1">
        <v>0</v>
      </c>
      <c r="I3304" s="1">
        <v>5</v>
      </c>
      <c r="J3304" s="1">
        <v>46</v>
      </c>
      <c r="K3304" s="1">
        <v>46</v>
      </c>
      <c r="L3304" s="1">
        <v>3</v>
      </c>
      <c r="M3304" s="1">
        <v>0</v>
      </c>
      <c r="N3304" s="1">
        <v>43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3</v>
      </c>
      <c r="Y3304" s="1">
        <v>1</v>
      </c>
      <c r="Z3304" s="1">
        <v>0</v>
      </c>
      <c r="AA3304" s="1">
        <v>0</v>
      </c>
      <c r="AB3304" s="1">
        <v>0</v>
      </c>
      <c r="AC3304" s="1">
        <v>2</v>
      </c>
      <c r="AD3304" s="1">
        <v>2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0</v>
      </c>
      <c r="BB3304" s="1">
        <v>0</v>
      </c>
      <c r="BC3304" s="1">
        <v>0</v>
      </c>
      <c r="BD3304" s="1">
        <v>0</v>
      </c>
      <c r="BE3304" s="1">
        <v>0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N3304">
        <f>SUM(G3304:BM3304)</f>
        <v>274</v>
      </c>
    </row>
    <row r="3305" spans="1:66" ht="38.25" x14ac:dyDescent="0.25">
      <c r="A3305" s="1" t="s">
        <v>6963</v>
      </c>
      <c r="B3305" s="1" t="s">
        <v>6964</v>
      </c>
      <c r="C3305" s="1" t="s">
        <v>598</v>
      </c>
      <c r="D3305" s="1" t="s">
        <v>6965</v>
      </c>
      <c r="E3305" s="1" t="s">
        <v>78</v>
      </c>
      <c r="F3305" s="1" t="s">
        <v>6966</v>
      </c>
      <c r="G3305" s="1">
        <v>395</v>
      </c>
      <c r="H3305" s="1">
        <v>0</v>
      </c>
      <c r="I3305" s="1">
        <v>4</v>
      </c>
      <c r="J3305" s="1">
        <v>114</v>
      </c>
      <c r="K3305" s="1">
        <v>114</v>
      </c>
      <c r="L3305" s="1">
        <v>18</v>
      </c>
      <c r="M3305" s="1">
        <v>0</v>
      </c>
      <c r="N3305" s="1">
        <v>95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16</v>
      </c>
      <c r="Y3305" s="1">
        <v>1</v>
      </c>
      <c r="Z3305" s="1">
        <v>0</v>
      </c>
      <c r="AA3305" s="1">
        <v>0</v>
      </c>
      <c r="AB3305" s="1">
        <v>0</v>
      </c>
      <c r="AC3305" s="1">
        <v>15</v>
      </c>
      <c r="AD3305" s="1">
        <v>15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0</v>
      </c>
      <c r="AV3305" s="1">
        <v>0</v>
      </c>
      <c r="AW3305" s="1">
        <v>0</v>
      </c>
      <c r="AX3305" s="1">
        <v>0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0</v>
      </c>
      <c r="BE3305" s="1">
        <v>0</v>
      </c>
      <c r="BF3305" s="1">
        <v>0</v>
      </c>
      <c r="BG3305" s="1">
        <v>0</v>
      </c>
      <c r="BH3305" s="1">
        <v>0</v>
      </c>
      <c r="BI3305" s="1">
        <v>0</v>
      </c>
      <c r="BJ3305" s="1">
        <v>0</v>
      </c>
      <c r="BK3305" s="1">
        <v>0</v>
      </c>
      <c r="BL3305" s="1">
        <v>0</v>
      </c>
      <c r="BN3305">
        <f>SUM(G3305:BM3305)</f>
        <v>787</v>
      </c>
    </row>
    <row r="3306" spans="1:66" ht="38.25" x14ac:dyDescent="0.25">
      <c r="A3306" s="1" t="s">
        <v>6963</v>
      </c>
      <c r="B3306" s="1" t="s">
        <v>6964</v>
      </c>
      <c r="C3306" s="1" t="s">
        <v>1220</v>
      </c>
      <c r="D3306" s="1" t="s">
        <v>6965</v>
      </c>
      <c r="E3306" s="1" t="s">
        <v>129</v>
      </c>
      <c r="F3306" s="1" t="s">
        <v>6966</v>
      </c>
      <c r="G3306" s="1">
        <v>14</v>
      </c>
      <c r="H3306" s="1">
        <v>0</v>
      </c>
      <c r="I3306" s="1">
        <v>0</v>
      </c>
      <c r="J3306" s="1">
        <v>8</v>
      </c>
      <c r="K3306" s="1">
        <v>8</v>
      </c>
      <c r="L3306" s="1">
        <v>0</v>
      </c>
      <c r="M3306" s="1">
        <v>8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  <c r="AQ3306" s="1">
        <v>0</v>
      </c>
      <c r="AR3306" s="1">
        <v>0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0</v>
      </c>
      <c r="BE3306" s="1">
        <v>0</v>
      </c>
      <c r="BF3306" s="1">
        <v>0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N3306">
        <f>SUM(G3306:BM3306)</f>
        <v>38</v>
      </c>
    </row>
    <row r="3307" spans="1:66" ht="25.5" x14ac:dyDescent="0.25">
      <c r="A3307" s="1" t="s">
        <v>6967</v>
      </c>
      <c r="B3307" s="1" t="s">
        <v>6968</v>
      </c>
      <c r="C3307" s="1" t="s">
        <v>598</v>
      </c>
      <c r="D3307" s="1" t="s">
        <v>6969</v>
      </c>
      <c r="E3307" s="1" t="s">
        <v>73</v>
      </c>
      <c r="F3307" s="1" t="s">
        <v>6970</v>
      </c>
      <c r="G3307" s="1">
        <v>841</v>
      </c>
      <c r="H3307" s="1">
        <v>3</v>
      </c>
      <c r="I3307" s="1">
        <v>7</v>
      </c>
      <c r="J3307" s="1">
        <v>214</v>
      </c>
      <c r="K3307" s="1">
        <v>214</v>
      </c>
      <c r="L3307" s="1">
        <v>0</v>
      </c>
      <c r="M3307" s="1">
        <v>109</v>
      </c>
      <c r="N3307" s="1">
        <v>105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9</v>
      </c>
      <c r="U3307" s="1">
        <v>0</v>
      </c>
      <c r="V3307" s="1">
        <v>9</v>
      </c>
      <c r="W3307" s="1">
        <v>0</v>
      </c>
      <c r="X3307" s="1">
        <v>46</v>
      </c>
      <c r="Y3307" s="1">
        <v>8</v>
      </c>
      <c r="Z3307" s="1">
        <v>0</v>
      </c>
      <c r="AA3307" s="1">
        <v>0</v>
      </c>
      <c r="AB3307" s="1">
        <v>0</v>
      </c>
      <c r="AC3307" s="1">
        <v>38</v>
      </c>
      <c r="AD3307" s="1">
        <v>37</v>
      </c>
      <c r="AE3307" s="1">
        <v>1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1641</v>
      </c>
    </row>
    <row r="3308" spans="1:66" ht="25.5" x14ac:dyDescent="0.25">
      <c r="A3308" s="1" t="s">
        <v>6971</v>
      </c>
      <c r="B3308" s="1" t="s">
        <v>6972</v>
      </c>
      <c r="C3308" s="1" t="s">
        <v>598</v>
      </c>
      <c r="D3308" s="1" t="s">
        <v>6973</v>
      </c>
      <c r="E3308" s="1" t="s">
        <v>73</v>
      </c>
      <c r="F3308" s="1" t="s">
        <v>6974</v>
      </c>
      <c r="G3308" s="1">
        <v>143</v>
      </c>
      <c r="H3308" s="1">
        <v>0</v>
      </c>
      <c r="I3308" s="1">
        <v>1</v>
      </c>
      <c r="J3308" s="1">
        <v>43</v>
      </c>
      <c r="K3308" s="1">
        <v>43</v>
      </c>
      <c r="L3308" s="1">
        <v>3</v>
      </c>
      <c r="M3308" s="1">
        <v>0</v>
      </c>
      <c r="N3308" s="1">
        <v>40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7</v>
      </c>
      <c r="Y3308" s="1">
        <v>3</v>
      </c>
      <c r="Z3308" s="1">
        <v>0</v>
      </c>
      <c r="AA3308" s="1">
        <v>1</v>
      </c>
      <c r="AB3308" s="1">
        <v>0</v>
      </c>
      <c r="AC3308" s="1">
        <v>3</v>
      </c>
      <c r="AD3308" s="1">
        <v>3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1">
        <v>0</v>
      </c>
      <c r="BD3308" s="1">
        <v>0</v>
      </c>
      <c r="BE3308" s="1">
        <v>0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N3308">
        <f>SUM(G3308:BM3308)</f>
        <v>290</v>
      </c>
    </row>
    <row r="3309" spans="1:66" ht="63.75" x14ac:dyDescent="0.25">
      <c r="A3309" s="1" t="s">
        <v>6975</v>
      </c>
      <c r="B3309" s="1" t="s">
        <v>6976</v>
      </c>
      <c r="C3309" s="1" t="s">
        <v>598</v>
      </c>
      <c r="D3309" s="1" t="s">
        <v>6977</v>
      </c>
      <c r="E3309" s="1" t="s">
        <v>78</v>
      </c>
      <c r="F3309" s="1" t="s">
        <v>6946</v>
      </c>
      <c r="G3309" s="1">
        <v>361</v>
      </c>
      <c r="H3309" s="1">
        <v>0</v>
      </c>
      <c r="I3309" s="1">
        <v>3</v>
      </c>
      <c r="J3309" s="1">
        <v>117</v>
      </c>
      <c r="K3309" s="1">
        <v>113</v>
      </c>
      <c r="L3309" s="1">
        <v>0</v>
      </c>
      <c r="M3309" s="1">
        <v>47</v>
      </c>
      <c r="N3309" s="1">
        <v>66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2</v>
      </c>
      <c r="U3309" s="1">
        <v>0</v>
      </c>
      <c r="V3309" s="1">
        <v>2</v>
      </c>
      <c r="W3309" s="1">
        <v>0</v>
      </c>
      <c r="X3309" s="1">
        <v>21</v>
      </c>
      <c r="Y3309" s="1">
        <v>2</v>
      </c>
      <c r="Z3309" s="1">
        <v>0</v>
      </c>
      <c r="AA3309" s="1">
        <v>1</v>
      </c>
      <c r="AB3309" s="1">
        <v>0</v>
      </c>
      <c r="AC3309" s="1">
        <v>18</v>
      </c>
      <c r="AD3309" s="1">
        <v>18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0</v>
      </c>
      <c r="AV3309" s="1">
        <v>0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0</v>
      </c>
      <c r="BE3309" s="1">
        <v>0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N3309">
        <f>SUM(G3309:BM3309)</f>
        <v>771</v>
      </c>
    </row>
    <row r="3310" spans="1:66" ht="25.5" x14ac:dyDescent="0.25">
      <c r="A3310" s="1" t="s">
        <v>6978</v>
      </c>
      <c r="B3310" s="1" t="s">
        <v>6979</v>
      </c>
      <c r="C3310" s="1" t="s">
        <v>598</v>
      </c>
      <c r="D3310" s="1" t="s">
        <v>6980</v>
      </c>
      <c r="E3310" s="1" t="s">
        <v>78</v>
      </c>
      <c r="F3310" s="1" t="s">
        <v>6981</v>
      </c>
      <c r="G3310" s="1">
        <v>136</v>
      </c>
      <c r="H3310" s="1">
        <v>0</v>
      </c>
      <c r="I3310" s="1">
        <v>1</v>
      </c>
      <c r="J3310" s="1">
        <v>69</v>
      </c>
      <c r="K3310" s="1">
        <v>69</v>
      </c>
      <c r="L3310" s="1">
        <v>23</v>
      </c>
      <c r="M3310" s="1">
        <v>0</v>
      </c>
      <c r="N3310" s="1">
        <v>45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2</v>
      </c>
      <c r="U3310" s="1">
        <v>0</v>
      </c>
      <c r="V3310" s="1">
        <v>2</v>
      </c>
      <c r="W3310" s="1">
        <v>0</v>
      </c>
      <c r="X3310" s="1">
        <v>8</v>
      </c>
      <c r="Y3310" s="1">
        <v>0</v>
      </c>
      <c r="Z3310" s="1">
        <v>0</v>
      </c>
      <c r="AA3310" s="1">
        <v>0</v>
      </c>
      <c r="AB3310" s="1">
        <v>0</v>
      </c>
      <c r="AC3310" s="1">
        <v>8</v>
      </c>
      <c r="AD3310" s="1">
        <v>8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0</v>
      </c>
      <c r="BE3310" s="1">
        <v>0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N3310">
        <f>SUM(G3310:BM3310)</f>
        <v>371</v>
      </c>
    </row>
    <row r="3311" spans="1:66" ht="38.25" x14ac:dyDescent="0.25">
      <c r="A3311" s="1" t="s">
        <v>6982</v>
      </c>
      <c r="B3311" s="1" t="s">
        <v>6983</v>
      </c>
      <c r="C3311" s="1" t="s">
        <v>598</v>
      </c>
      <c r="D3311" s="1" t="s">
        <v>6984</v>
      </c>
      <c r="E3311" s="1" t="s">
        <v>78</v>
      </c>
      <c r="F3311" s="1" t="s">
        <v>6985</v>
      </c>
      <c r="G3311" s="1">
        <v>295</v>
      </c>
      <c r="H3311" s="1">
        <v>0</v>
      </c>
      <c r="I3311" s="1">
        <v>1</v>
      </c>
      <c r="J3311" s="1">
        <v>86</v>
      </c>
      <c r="K3311" s="1">
        <v>86</v>
      </c>
      <c r="L3311" s="1">
        <v>21</v>
      </c>
      <c r="M3311" s="1">
        <v>0</v>
      </c>
      <c r="N3311" s="1">
        <v>66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17</v>
      </c>
      <c r="Y3311" s="1">
        <v>1</v>
      </c>
      <c r="Z3311" s="1">
        <v>0</v>
      </c>
      <c r="AA3311" s="1">
        <v>0</v>
      </c>
      <c r="AB3311" s="1">
        <v>0</v>
      </c>
      <c r="AC3311" s="1">
        <v>16</v>
      </c>
      <c r="AD3311" s="1">
        <v>16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0</v>
      </c>
      <c r="BF3311" s="1">
        <v>0</v>
      </c>
      <c r="BG3311" s="1">
        <v>0</v>
      </c>
      <c r="BH3311" s="1">
        <v>0</v>
      </c>
      <c r="BI3311" s="1">
        <v>0</v>
      </c>
      <c r="BJ3311" s="1">
        <v>0</v>
      </c>
      <c r="BK3311" s="1">
        <v>0</v>
      </c>
      <c r="BL3311" s="1">
        <v>0</v>
      </c>
      <c r="BN3311">
        <f>SUM(G3311:BM3311)</f>
        <v>605</v>
      </c>
    </row>
    <row r="3312" spans="1:66" ht="38.25" x14ac:dyDescent="0.25">
      <c r="A3312" s="1" t="s">
        <v>6986</v>
      </c>
      <c r="B3312" s="1" t="s">
        <v>6987</v>
      </c>
      <c r="C3312" s="1" t="s">
        <v>598</v>
      </c>
      <c r="D3312" s="1" t="s">
        <v>6988</v>
      </c>
      <c r="E3312" s="1" t="s">
        <v>78</v>
      </c>
      <c r="F3312" s="1" t="s">
        <v>6989</v>
      </c>
      <c r="G3312" s="1">
        <v>188</v>
      </c>
      <c r="H3312" s="1">
        <v>0</v>
      </c>
      <c r="I3312" s="1">
        <v>8</v>
      </c>
      <c r="J3312" s="1">
        <v>109</v>
      </c>
      <c r="K3312" s="1">
        <v>109</v>
      </c>
      <c r="L3312" s="1">
        <v>47</v>
      </c>
      <c r="M3312" s="1">
        <v>0</v>
      </c>
      <c r="N3312" s="1">
        <v>62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2</v>
      </c>
      <c r="U3312" s="1">
        <v>0</v>
      </c>
      <c r="V3312" s="1">
        <v>2</v>
      </c>
      <c r="W3312" s="1">
        <v>0</v>
      </c>
      <c r="X3312" s="1">
        <v>11</v>
      </c>
      <c r="Y3312" s="1">
        <v>1</v>
      </c>
      <c r="Z3312" s="1">
        <v>2</v>
      </c>
      <c r="AA3312" s="1">
        <v>0</v>
      </c>
      <c r="AB3312" s="1">
        <v>0</v>
      </c>
      <c r="AC3312" s="1">
        <v>8</v>
      </c>
      <c r="AD3312" s="1">
        <v>8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0</v>
      </c>
      <c r="BE3312" s="1">
        <v>0</v>
      </c>
      <c r="BF3312" s="1">
        <v>0</v>
      </c>
      <c r="BG3312" s="1">
        <v>0</v>
      </c>
      <c r="BH3312" s="1">
        <v>0</v>
      </c>
      <c r="BI3312" s="1">
        <v>0</v>
      </c>
      <c r="BJ3312" s="1">
        <v>0</v>
      </c>
      <c r="BK3312" s="1">
        <v>0</v>
      </c>
      <c r="BL3312" s="1">
        <v>0</v>
      </c>
      <c r="BN3312">
        <f>SUM(G3312:BM3312)</f>
        <v>557</v>
      </c>
    </row>
    <row r="3313" spans="1:66" ht="25.5" x14ac:dyDescent="0.25">
      <c r="A3313" s="1" t="s">
        <v>6990</v>
      </c>
      <c r="B3313" s="1" t="s">
        <v>6991</v>
      </c>
      <c r="C3313" s="1" t="s">
        <v>598</v>
      </c>
      <c r="D3313" s="1" t="s">
        <v>6992</v>
      </c>
      <c r="E3313" s="1" t="s">
        <v>78</v>
      </c>
      <c r="F3313" s="1" t="s">
        <v>6993</v>
      </c>
      <c r="G3313" s="1">
        <v>388</v>
      </c>
      <c r="H3313" s="1">
        <v>0</v>
      </c>
      <c r="I3313" s="1">
        <v>8</v>
      </c>
      <c r="J3313" s="1">
        <v>161</v>
      </c>
      <c r="K3313" s="1">
        <v>161</v>
      </c>
      <c r="L3313" s="1">
        <v>0</v>
      </c>
      <c r="M3313" s="1">
        <v>161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2</v>
      </c>
      <c r="U3313" s="1">
        <v>0</v>
      </c>
      <c r="V3313" s="1">
        <v>2</v>
      </c>
      <c r="W3313" s="1">
        <v>0</v>
      </c>
      <c r="X3313" s="1">
        <v>13</v>
      </c>
      <c r="Y3313" s="1">
        <v>3</v>
      </c>
      <c r="Z3313" s="1">
        <v>0</v>
      </c>
      <c r="AA3313" s="1">
        <v>0</v>
      </c>
      <c r="AB3313" s="1">
        <v>0</v>
      </c>
      <c r="AC3313" s="1">
        <v>10</v>
      </c>
      <c r="AD3313" s="1">
        <v>10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1">
        <v>0</v>
      </c>
      <c r="AW3313" s="1">
        <v>0</v>
      </c>
      <c r="AX3313" s="1">
        <v>0</v>
      </c>
      <c r="AY3313" s="1">
        <v>0</v>
      </c>
      <c r="AZ3313" s="1">
        <v>0</v>
      </c>
      <c r="BA3313" s="1">
        <v>0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N3313">
        <f>SUM(G3313:BM3313)</f>
        <v>919</v>
      </c>
    </row>
    <row r="3314" spans="1:66" ht="25.5" x14ac:dyDescent="0.25">
      <c r="A3314" s="1" t="s">
        <v>6994</v>
      </c>
      <c r="B3314" s="1" t="s">
        <v>6995</v>
      </c>
      <c r="C3314" s="1" t="s">
        <v>598</v>
      </c>
      <c r="D3314" s="1" t="s">
        <v>6996</v>
      </c>
      <c r="E3314" s="1" t="s">
        <v>73</v>
      </c>
      <c r="F3314" s="1" t="s">
        <v>6997</v>
      </c>
      <c r="G3314" s="1">
        <v>424</v>
      </c>
      <c r="H3314" s="1">
        <v>2</v>
      </c>
      <c r="I3314" s="1">
        <v>7</v>
      </c>
      <c r="J3314" s="1">
        <v>138</v>
      </c>
      <c r="K3314" s="1">
        <v>138</v>
      </c>
      <c r="L3314" s="1">
        <v>0</v>
      </c>
      <c r="M3314" s="1">
        <v>138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30</v>
      </c>
      <c r="Y3314" s="1">
        <v>2</v>
      </c>
      <c r="Z3314" s="1">
        <v>0</v>
      </c>
      <c r="AA3314" s="1">
        <v>0</v>
      </c>
      <c r="AB3314" s="1">
        <v>7</v>
      </c>
      <c r="AC3314" s="1">
        <v>21</v>
      </c>
      <c r="AD3314" s="1">
        <v>21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0</v>
      </c>
      <c r="AV3314" s="1">
        <v>0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0</v>
      </c>
      <c r="BE3314" s="1">
        <v>0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1">
        <v>0</v>
      </c>
      <c r="BL3314" s="1">
        <v>0</v>
      </c>
      <c r="BN3314">
        <f>SUM(G3314:BM3314)</f>
        <v>928</v>
      </c>
    </row>
    <row r="3315" spans="1:66" ht="25.5" x14ac:dyDescent="0.25">
      <c r="A3315" s="1" t="s">
        <v>6998</v>
      </c>
      <c r="B3315" s="1" t="s">
        <v>6999</v>
      </c>
      <c r="C3315" s="1" t="s">
        <v>598</v>
      </c>
      <c r="D3315" s="1" t="s">
        <v>7000</v>
      </c>
      <c r="E3315" s="1" t="s">
        <v>73</v>
      </c>
      <c r="F3315" s="1" t="s">
        <v>7001</v>
      </c>
      <c r="G3315" s="1">
        <v>732</v>
      </c>
      <c r="H3315" s="1">
        <v>1</v>
      </c>
      <c r="I3315" s="1">
        <v>19</v>
      </c>
      <c r="J3315" s="1">
        <v>292</v>
      </c>
      <c r="K3315" s="1">
        <v>292</v>
      </c>
      <c r="L3315" s="1">
        <v>0</v>
      </c>
      <c r="M3315" s="1">
        <v>292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21</v>
      </c>
      <c r="U3315" s="1">
        <v>0</v>
      </c>
      <c r="V3315" s="1">
        <v>21</v>
      </c>
      <c r="W3315" s="1">
        <v>0</v>
      </c>
      <c r="X3315" s="1">
        <v>79</v>
      </c>
      <c r="Y3315" s="1">
        <v>8</v>
      </c>
      <c r="Z3315" s="1">
        <v>3</v>
      </c>
      <c r="AA3315" s="1">
        <v>0</v>
      </c>
      <c r="AB3315" s="1">
        <v>0</v>
      </c>
      <c r="AC3315" s="1">
        <v>67</v>
      </c>
      <c r="AD3315" s="1">
        <v>65</v>
      </c>
      <c r="AE3315" s="1">
        <v>2</v>
      </c>
      <c r="AF3315" s="1">
        <v>1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1</v>
      </c>
      <c r="AM3315" s="1">
        <v>1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0</v>
      </c>
      <c r="BK3315" s="1">
        <v>0</v>
      </c>
      <c r="BL3315" s="1">
        <v>0</v>
      </c>
      <c r="BN3315">
        <f>SUM(G3315:BM3315)</f>
        <v>1897</v>
      </c>
    </row>
    <row r="3316" spans="1:66" ht="25.5" x14ac:dyDescent="0.25">
      <c r="A3316" s="1" t="s">
        <v>6998</v>
      </c>
      <c r="B3316" s="1" t="s">
        <v>6999</v>
      </c>
      <c r="C3316" s="1" t="s">
        <v>598</v>
      </c>
      <c r="D3316" s="1" t="s">
        <v>7000</v>
      </c>
      <c r="E3316" s="1" t="s">
        <v>130</v>
      </c>
      <c r="F3316" s="1" t="s">
        <v>7001</v>
      </c>
      <c r="G3316" s="1">
        <v>751</v>
      </c>
      <c r="H3316" s="1">
        <v>0</v>
      </c>
      <c r="I3316" s="1">
        <v>6</v>
      </c>
      <c r="J3316" s="1">
        <v>270</v>
      </c>
      <c r="K3316" s="1">
        <v>270</v>
      </c>
      <c r="L3316" s="1">
        <v>0</v>
      </c>
      <c r="M3316" s="1">
        <v>270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13</v>
      </c>
      <c r="U3316" s="1">
        <v>0</v>
      </c>
      <c r="V3316" s="1">
        <v>13</v>
      </c>
      <c r="W3316" s="1">
        <v>0</v>
      </c>
      <c r="X3316" s="1">
        <v>73</v>
      </c>
      <c r="Y3316" s="1">
        <v>8</v>
      </c>
      <c r="Z3316" s="1">
        <v>0</v>
      </c>
      <c r="AA3316" s="1">
        <v>0</v>
      </c>
      <c r="AB3316" s="1">
        <v>1</v>
      </c>
      <c r="AC3316" s="1">
        <v>63</v>
      </c>
      <c r="AD3316" s="1">
        <v>63</v>
      </c>
      <c r="AE3316" s="1">
        <v>0</v>
      </c>
      <c r="AF3316" s="1">
        <v>1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1">
        <v>0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0</v>
      </c>
      <c r="BE3316" s="1">
        <v>0</v>
      </c>
      <c r="BF3316" s="1">
        <v>0</v>
      </c>
      <c r="BG3316" s="1">
        <v>0</v>
      </c>
      <c r="BH3316" s="1">
        <v>0</v>
      </c>
      <c r="BI3316" s="1">
        <v>0</v>
      </c>
      <c r="BJ3316" s="1">
        <v>0</v>
      </c>
      <c r="BK3316" s="1">
        <v>0</v>
      </c>
      <c r="BL3316" s="1">
        <v>0</v>
      </c>
      <c r="BN3316">
        <f>SUM(G3316:BM3316)</f>
        <v>1802</v>
      </c>
    </row>
    <row r="3317" spans="1:66" ht="25.5" x14ac:dyDescent="0.25">
      <c r="A3317" s="1" t="s">
        <v>6998</v>
      </c>
      <c r="B3317" s="1" t="s">
        <v>6999</v>
      </c>
      <c r="C3317" s="1" t="s">
        <v>598</v>
      </c>
      <c r="D3317" s="1" t="s">
        <v>7000</v>
      </c>
      <c r="E3317" s="1" t="s">
        <v>513</v>
      </c>
      <c r="F3317" s="1" t="s">
        <v>7001</v>
      </c>
      <c r="G3317" s="1">
        <v>693</v>
      </c>
      <c r="H3317" s="1">
        <v>3</v>
      </c>
      <c r="I3317" s="1">
        <v>2</v>
      </c>
      <c r="J3317" s="1">
        <v>232</v>
      </c>
      <c r="K3317" s="1">
        <v>232</v>
      </c>
      <c r="L3317" s="1">
        <v>0</v>
      </c>
      <c r="M3317" s="1">
        <v>232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14</v>
      </c>
      <c r="U3317" s="1">
        <v>0</v>
      </c>
      <c r="V3317" s="1">
        <v>14</v>
      </c>
      <c r="W3317" s="1">
        <v>0</v>
      </c>
      <c r="X3317" s="1">
        <v>57</v>
      </c>
      <c r="Y3317" s="1">
        <v>7</v>
      </c>
      <c r="Z3317" s="1">
        <v>0</v>
      </c>
      <c r="AA3317" s="1">
        <v>0</v>
      </c>
      <c r="AB3317" s="1">
        <v>5</v>
      </c>
      <c r="AC3317" s="1">
        <v>45</v>
      </c>
      <c r="AD3317" s="1">
        <v>44</v>
      </c>
      <c r="AE3317" s="1">
        <v>1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0</v>
      </c>
      <c r="BH3317" s="1">
        <v>0</v>
      </c>
      <c r="BI3317" s="1">
        <v>0</v>
      </c>
      <c r="BJ3317" s="1">
        <v>0</v>
      </c>
      <c r="BK3317" s="1">
        <v>0</v>
      </c>
      <c r="BL3317" s="1">
        <v>0</v>
      </c>
      <c r="BN3317">
        <f>SUM(G3317:BM3317)</f>
        <v>1581</v>
      </c>
    </row>
    <row r="3318" spans="1:66" ht="25.5" x14ac:dyDescent="0.25">
      <c r="A3318" s="1" t="s">
        <v>6998</v>
      </c>
      <c r="B3318" s="1" t="s">
        <v>6999</v>
      </c>
      <c r="C3318" s="1" t="s">
        <v>598</v>
      </c>
      <c r="D3318" s="1" t="s">
        <v>7000</v>
      </c>
      <c r="E3318" s="1" t="s">
        <v>556</v>
      </c>
      <c r="F3318" s="1" t="s">
        <v>7001</v>
      </c>
      <c r="G3318" s="1">
        <v>615</v>
      </c>
      <c r="H3318" s="1">
        <v>0</v>
      </c>
      <c r="I3318" s="1">
        <v>9</v>
      </c>
      <c r="J3318" s="1">
        <v>192</v>
      </c>
      <c r="K3318" s="1">
        <v>192</v>
      </c>
      <c r="L3318" s="1">
        <v>0</v>
      </c>
      <c r="M3318" s="1">
        <v>192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10</v>
      </c>
      <c r="U3318" s="1">
        <v>0</v>
      </c>
      <c r="V3318" s="1">
        <v>10</v>
      </c>
      <c r="W3318" s="1">
        <v>0</v>
      </c>
      <c r="X3318" s="1">
        <v>50</v>
      </c>
      <c r="Y3318" s="1">
        <v>4</v>
      </c>
      <c r="Z3318" s="1">
        <v>3</v>
      </c>
      <c r="AA3318" s="1">
        <v>0</v>
      </c>
      <c r="AB3318" s="1">
        <v>0</v>
      </c>
      <c r="AC3318" s="1">
        <v>43</v>
      </c>
      <c r="AD3318" s="1">
        <v>43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0</v>
      </c>
      <c r="AV3318" s="1">
        <v>0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0</v>
      </c>
      <c r="BE3318" s="1">
        <v>0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0</v>
      </c>
      <c r="BL3318" s="1">
        <v>0</v>
      </c>
      <c r="BN3318">
        <f>SUM(G3318:BM3318)</f>
        <v>1363</v>
      </c>
    </row>
    <row r="3319" spans="1:66" ht="25.5" x14ac:dyDescent="0.25">
      <c r="A3319" s="1" t="s">
        <v>6998</v>
      </c>
      <c r="B3319" s="1" t="s">
        <v>6999</v>
      </c>
      <c r="C3319" s="1" t="s">
        <v>598</v>
      </c>
      <c r="D3319" s="1" t="s">
        <v>7000</v>
      </c>
      <c r="E3319" s="1" t="s">
        <v>214</v>
      </c>
      <c r="F3319" s="1" t="s">
        <v>7001</v>
      </c>
      <c r="G3319" s="1">
        <v>833</v>
      </c>
      <c r="H3319" s="1">
        <v>5</v>
      </c>
      <c r="I3319" s="1">
        <v>19</v>
      </c>
      <c r="J3319" s="1">
        <v>331</v>
      </c>
      <c r="K3319" s="1">
        <v>332</v>
      </c>
      <c r="L3319" s="1">
        <v>0</v>
      </c>
      <c r="M3319" s="1">
        <v>332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21</v>
      </c>
      <c r="U3319" s="1">
        <v>0</v>
      </c>
      <c r="V3319" s="1">
        <v>21</v>
      </c>
      <c r="W3319" s="1">
        <v>0</v>
      </c>
      <c r="X3319" s="1">
        <v>114</v>
      </c>
      <c r="Y3319" s="1">
        <v>9</v>
      </c>
      <c r="Z3319" s="1">
        <v>5</v>
      </c>
      <c r="AA3319" s="1">
        <v>2</v>
      </c>
      <c r="AB3319" s="1">
        <v>4</v>
      </c>
      <c r="AC3319" s="1">
        <v>94</v>
      </c>
      <c r="AD3319" s="1">
        <v>94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0</v>
      </c>
      <c r="BE3319" s="1">
        <v>0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N3319">
        <f>SUM(G3319:BM3319)</f>
        <v>2216</v>
      </c>
    </row>
    <row r="3320" spans="1:66" ht="25.5" x14ac:dyDescent="0.25">
      <c r="A3320" s="1" t="s">
        <v>6998</v>
      </c>
      <c r="B3320" s="1" t="s">
        <v>6999</v>
      </c>
      <c r="C3320" s="1" t="s">
        <v>598</v>
      </c>
      <c r="D3320" s="1" t="s">
        <v>7000</v>
      </c>
      <c r="E3320" s="1" t="s">
        <v>559</v>
      </c>
      <c r="F3320" s="1" t="s">
        <v>7001</v>
      </c>
      <c r="G3320" s="1">
        <v>838</v>
      </c>
      <c r="H3320" s="1">
        <v>1</v>
      </c>
      <c r="I3320" s="1">
        <v>10</v>
      </c>
      <c r="J3320" s="1">
        <v>305</v>
      </c>
      <c r="K3320" s="1">
        <v>306</v>
      </c>
      <c r="L3320" s="1">
        <v>0</v>
      </c>
      <c r="M3320" s="1">
        <v>306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12</v>
      </c>
      <c r="U3320" s="1">
        <v>0</v>
      </c>
      <c r="V3320" s="1">
        <v>12</v>
      </c>
      <c r="W3320" s="1">
        <v>0</v>
      </c>
      <c r="X3320" s="1">
        <v>69</v>
      </c>
      <c r="Y3320" s="1">
        <v>6</v>
      </c>
      <c r="Z3320" s="1">
        <v>1</v>
      </c>
      <c r="AA3320" s="1">
        <v>1</v>
      </c>
      <c r="AB3320" s="1">
        <v>2</v>
      </c>
      <c r="AC3320" s="1">
        <v>58</v>
      </c>
      <c r="AD3320" s="1">
        <v>58</v>
      </c>
      <c r="AE3320" s="1">
        <v>0</v>
      </c>
      <c r="AF3320" s="1">
        <v>1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1</v>
      </c>
      <c r="AM3320" s="1">
        <v>0</v>
      </c>
      <c r="AN3320" s="1">
        <v>0</v>
      </c>
      <c r="AO3320" s="1">
        <v>0</v>
      </c>
      <c r="AP3320" s="1">
        <v>0</v>
      </c>
      <c r="AQ3320" s="1">
        <v>1</v>
      </c>
      <c r="AR3320" s="1">
        <v>1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0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1">
        <v>0</v>
      </c>
      <c r="BJ3320" s="1">
        <v>0</v>
      </c>
      <c r="BK3320" s="1">
        <v>0</v>
      </c>
      <c r="BL3320" s="1">
        <v>0</v>
      </c>
      <c r="BN3320">
        <f>SUM(G3320:BM3320)</f>
        <v>1989</v>
      </c>
    </row>
    <row r="3321" spans="1:66" ht="25.5" x14ac:dyDescent="0.25">
      <c r="A3321" s="1" t="s">
        <v>7002</v>
      </c>
      <c r="B3321" s="1" t="s">
        <v>7003</v>
      </c>
      <c r="C3321" s="1" t="s">
        <v>7004</v>
      </c>
      <c r="D3321" s="1" t="s">
        <v>7005</v>
      </c>
      <c r="E3321" s="1" t="s">
        <v>68</v>
      </c>
      <c r="F3321" s="1" t="s">
        <v>7006</v>
      </c>
      <c r="G3321" s="1">
        <v>1024</v>
      </c>
      <c r="H3321" s="1">
        <v>0</v>
      </c>
      <c r="I3321" s="1">
        <v>3</v>
      </c>
      <c r="J3321" s="1">
        <v>351</v>
      </c>
      <c r="K3321" s="1">
        <v>351</v>
      </c>
      <c r="L3321" s="1">
        <v>0</v>
      </c>
      <c r="M3321" s="1">
        <v>351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72</v>
      </c>
      <c r="Y3321" s="1">
        <v>6</v>
      </c>
      <c r="Z3321" s="1">
        <v>0</v>
      </c>
      <c r="AA3321" s="1">
        <v>0</v>
      </c>
      <c r="AB3321" s="1">
        <v>0</v>
      </c>
      <c r="AC3321" s="1">
        <v>66</v>
      </c>
      <c r="AD3321" s="1">
        <v>66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0</v>
      </c>
      <c r="BG3321" s="1">
        <v>0</v>
      </c>
      <c r="BH3321" s="1">
        <v>0</v>
      </c>
      <c r="BI3321" s="1">
        <v>0</v>
      </c>
      <c r="BJ3321" s="1">
        <v>0</v>
      </c>
      <c r="BK3321" s="1">
        <v>0</v>
      </c>
      <c r="BL3321" s="1">
        <v>0</v>
      </c>
      <c r="BN3321">
        <f>SUM(G3321:BM3321)</f>
        <v>2290</v>
      </c>
    </row>
    <row r="3322" spans="1:66" ht="25.5" x14ac:dyDescent="0.25">
      <c r="A3322" s="1" t="s">
        <v>7007</v>
      </c>
      <c r="B3322" s="1" t="s">
        <v>7008</v>
      </c>
      <c r="C3322" s="1" t="s">
        <v>7004</v>
      </c>
      <c r="D3322" s="1" t="s">
        <v>2035</v>
      </c>
      <c r="E3322" s="1" t="s">
        <v>68</v>
      </c>
      <c r="F3322" s="1" t="s">
        <v>6912</v>
      </c>
      <c r="G3322" s="1">
        <v>1135</v>
      </c>
      <c r="H3322" s="1">
        <v>1</v>
      </c>
      <c r="I3322" s="1">
        <v>8</v>
      </c>
      <c r="J3322" s="1">
        <v>403</v>
      </c>
      <c r="K3322" s="1">
        <v>403</v>
      </c>
      <c r="L3322" s="1">
        <v>0</v>
      </c>
      <c r="M3322" s="1">
        <v>403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6</v>
      </c>
      <c r="U3322" s="1">
        <v>0</v>
      </c>
      <c r="V3322" s="1">
        <v>6</v>
      </c>
      <c r="W3322" s="1">
        <v>0</v>
      </c>
      <c r="X3322" s="1">
        <v>49</v>
      </c>
      <c r="Y3322" s="1">
        <v>5</v>
      </c>
      <c r="Z3322" s="1">
        <v>0</v>
      </c>
      <c r="AA3322" s="1">
        <v>0</v>
      </c>
      <c r="AB3322" s="1">
        <v>0</v>
      </c>
      <c r="AC3322" s="1">
        <v>43</v>
      </c>
      <c r="AD3322" s="1">
        <v>43</v>
      </c>
      <c r="AE3322" s="1">
        <v>0</v>
      </c>
      <c r="AF3322" s="1">
        <v>1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1">
        <v>0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3</v>
      </c>
      <c r="BE3322" s="1">
        <v>3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N3322">
        <f>SUM(G3322:BM3322)</f>
        <v>2512</v>
      </c>
    </row>
    <row r="3323" spans="1:66" ht="25.5" x14ac:dyDescent="0.25">
      <c r="A3323" s="1" t="s">
        <v>7009</v>
      </c>
      <c r="B3323" s="1" t="s">
        <v>7010</v>
      </c>
      <c r="C3323" s="1" t="s">
        <v>7004</v>
      </c>
      <c r="D3323" s="1" t="s">
        <v>502</v>
      </c>
      <c r="E3323" s="1" t="s">
        <v>68</v>
      </c>
      <c r="F3323" s="1" t="s">
        <v>3733</v>
      </c>
      <c r="G3323" s="1">
        <v>1647</v>
      </c>
      <c r="H3323" s="1">
        <v>2</v>
      </c>
      <c r="I3323" s="1">
        <v>10</v>
      </c>
      <c r="J3323" s="1">
        <v>624</v>
      </c>
      <c r="K3323" s="1">
        <v>624</v>
      </c>
      <c r="L3323" s="1">
        <v>0</v>
      </c>
      <c r="M3323" s="1">
        <v>624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26</v>
      </c>
      <c r="U3323" s="1">
        <v>0</v>
      </c>
      <c r="V3323" s="1">
        <v>26</v>
      </c>
      <c r="W3323" s="1">
        <v>0</v>
      </c>
      <c r="X3323" s="1">
        <v>81</v>
      </c>
      <c r="Y3323" s="1">
        <v>15</v>
      </c>
      <c r="Z3323" s="1">
        <v>0</v>
      </c>
      <c r="AA3323" s="1">
        <v>1</v>
      </c>
      <c r="AB3323" s="1">
        <v>2</v>
      </c>
      <c r="AC3323" s="1">
        <v>55</v>
      </c>
      <c r="AD3323" s="1">
        <v>55</v>
      </c>
      <c r="AE3323" s="1">
        <v>0</v>
      </c>
      <c r="AF3323" s="1">
        <v>8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2</v>
      </c>
      <c r="BE3323" s="1">
        <v>2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N3323">
        <f>SUM(G3323:BM3323)</f>
        <v>3804</v>
      </c>
    </row>
    <row r="3324" spans="1:66" ht="25.5" x14ac:dyDescent="0.25">
      <c r="A3324" s="1" t="s">
        <v>7011</v>
      </c>
      <c r="B3324" s="1" t="s">
        <v>7012</v>
      </c>
      <c r="C3324" s="1" t="s">
        <v>7004</v>
      </c>
      <c r="D3324" s="1" t="s">
        <v>2826</v>
      </c>
      <c r="E3324" s="1" t="s">
        <v>305</v>
      </c>
      <c r="F3324" s="1" t="s">
        <v>2827</v>
      </c>
      <c r="G3324" s="1">
        <v>1973</v>
      </c>
      <c r="H3324" s="1">
        <v>0</v>
      </c>
      <c r="I3324" s="1">
        <v>24</v>
      </c>
      <c r="J3324" s="1">
        <v>724</v>
      </c>
      <c r="K3324" s="1">
        <v>724</v>
      </c>
      <c r="L3324" s="1">
        <v>0</v>
      </c>
      <c r="M3324" s="1">
        <v>724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65</v>
      </c>
      <c r="Y3324" s="1">
        <v>17</v>
      </c>
      <c r="Z3324" s="1">
        <v>0</v>
      </c>
      <c r="AA3324" s="1">
        <v>0</v>
      </c>
      <c r="AB3324" s="1">
        <v>0</v>
      </c>
      <c r="AC3324" s="1">
        <v>48</v>
      </c>
      <c r="AD3324" s="1">
        <v>46</v>
      </c>
      <c r="AE3324" s="1">
        <v>2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6</v>
      </c>
      <c r="AM3324" s="1">
        <v>4</v>
      </c>
      <c r="AN3324" s="1">
        <v>0</v>
      </c>
      <c r="AO3324" s="1">
        <v>0</v>
      </c>
      <c r="AP3324" s="1">
        <v>0</v>
      </c>
      <c r="AQ3324" s="1">
        <v>2</v>
      </c>
      <c r="AR3324" s="1">
        <v>2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0</v>
      </c>
      <c r="AY3324" s="1">
        <v>0</v>
      </c>
      <c r="AZ3324" s="1">
        <v>0</v>
      </c>
      <c r="BA3324" s="1">
        <v>0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N3324">
        <f>SUM(G3324:BM3324)</f>
        <v>4361</v>
      </c>
    </row>
    <row r="3325" spans="1:66" ht="38.25" x14ac:dyDescent="0.25">
      <c r="A3325" s="1" t="s">
        <v>7013</v>
      </c>
      <c r="B3325" s="1" t="s">
        <v>7014</v>
      </c>
      <c r="C3325" s="1" t="s">
        <v>7004</v>
      </c>
      <c r="D3325" s="1" t="s">
        <v>3510</v>
      </c>
      <c r="E3325" s="1" t="s">
        <v>68</v>
      </c>
      <c r="F3325" s="1" t="s">
        <v>7015</v>
      </c>
      <c r="G3325" s="1">
        <v>1064</v>
      </c>
      <c r="H3325" s="1">
        <v>1</v>
      </c>
      <c r="I3325" s="1">
        <v>4</v>
      </c>
      <c r="J3325" s="1">
        <v>329</v>
      </c>
      <c r="K3325" s="1">
        <v>329</v>
      </c>
      <c r="L3325" s="1">
        <v>0</v>
      </c>
      <c r="M3325" s="1">
        <v>329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10</v>
      </c>
      <c r="U3325" s="1">
        <v>0</v>
      </c>
      <c r="V3325" s="1">
        <v>10</v>
      </c>
      <c r="W3325" s="1">
        <v>0</v>
      </c>
      <c r="X3325" s="1">
        <v>34</v>
      </c>
      <c r="Y3325" s="1">
        <v>8</v>
      </c>
      <c r="Z3325" s="1">
        <v>2</v>
      </c>
      <c r="AA3325" s="1">
        <v>0</v>
      </c>
      <c r="AB3325" s="1">
        <v>0</v>
      </c>
      <c r="AC3325" s="1">
        <v>24</v>
      </c>
      <c r="AD3325" s="1">
        <v>24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0</v>
      </c>
      <c r="AV3325" s="1">
        <v>0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0</v>
      </c>
      <c r="BE3325" s="1">
        <v>0</v>
      </c>
      <c r="BF3325" s="1">
        <v>0</v>
      </c>
      <c r="BG3325" s="1">
        <v>0</v>
      </c>
      <c r="BH3325" s="1">
        <v>0</v>
      </c>
      <c r="BI3325" s="1">
        <v>0</v>
      </c>
      <c r="BJ3325" s="1">
        <v>0</v>
      </c>
      <c r="BK3325" s="1">
        <v>0</v>
      </c>
      <c r="BL3325" s="1">
        <v>0</v>
      </c>
      <c r="BN3325">
        <f>SUM(G3325:BM3325)</f>
        <v>2168</v>
      </c>
    </row>
    <row r="3326" spans="1:66" ht="25.5" x14ac:dyDescent="0.25">
      <c r="A3326" s="1" t="s">
        <v>7016</v>
      </c>
      <c r="B3326" s="1" t="s">
        <v>7017</v>
      </c>
      <c r="C3326" s="1" t="s">
        <v>7004</v>
      </c>
      <c r="D3326" s="1" t="s">
        <v>7018</v>
      </c>
      <c r="E3326" s="1" t="s">
        <v>68</v>
      </c>
      <c r="F3326" s="1" t="s">
        <v>7019</v>
      </c>
      <c r="G3326" s="1">
        <v>831</v>
      </c>
      <c r="H3326" s="1">
        <v>0</v>
      </c>
      <c r="I3326" s="1">
        <v>9</v>
      </c>
      <c r="J3326" s="1">
        <v>295</v>
      </c>
      <c r="K3326" s="1">
        <v>295</v>
      </c>
      <c r="L3326" s="1">
        <v>0</v>
      </c>
      <c r="M3326" s="1">
        <v>295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37</v>
      </c>
      <c r="Y3326" s="1">
        <v>8</v>
      </c>
      <c r="Z3326" s="1">
        <v>0</v>
      </c>
      <c r="AA3326" s="1">
        <v>0</v>
      </c>
      <c r="AB3326" s="1">
        <v>1</v>
      </c>
      <c r="AC3326" s="1">
        <v>28</v>
      </c>
      <c r="AD3326" s="1">
        <v>28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1</v>
      </c>
      <c r="BE3326" s="1">
        <v>1</v>
      </c>
      <c r="BF3326" s="1">
        <v>0</v>
      </c>
      <c r="BG3326" s="1">
        <v>0</v>
      </c>
      <c r="BH3326" s="1">
        <v>0</v>
      </c>
      <c r="BI3326" s="1">
        <v>0</v>
      </c>
      <c r="BJ3326" s="1">
        <v>0</v>
      </c>
      <c r="BK3326" s="1">
        <v>0</v>
      </c>
      <c r="BL3326" s="1">
        <v>0</v>
      </c>
      <c r="BN3326">
        <f>SUM(G3326:BM3326)</f>
        <v>1829</v>
      </c>
    </row>
    <row r="3327" spans="1:66" ht="38.25" x14ac:dyDescent="0.25">
      <c r="A3327" s="1" t="s">
        <v>7020</v>
      </c>
      <c r="B3327" s="1" t="s">
        <v>7021</v>
      </c>
      <c r="C3327" s="1" t="s">
        <v>7004</v>
      </c>
      <c r="D3327" s="1" t="s">
        <v>7022</v>
      </c>
      <c r="E3327" s="1" t="s">
        <v>78</v>
      </c>
      <c r="F3327" s="1" t="s">
        <v>7023</v>
      </c>
      <c r="G3327" s="1">
        <v>517</v>
      </c>
      <c r="H3327" s="1">
        <v>0</v>
      </c>
      <c r="I3327" s="1">
        <v>1</v>
      </c>
      <c r="J3327" s="1">
        <v>225</v>
      </c>
      <c r="K3327" s="1">
        <v>225</v>
      </c>
      <c r="L3327" s="1">
        <v>0</v>
      </c>
      <c r="M3327" s="1">
        <v>225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11</v>
      </c>
      <c r="U3327" s="1">
        <v>0</v>
      </c>
      <c r="V3327" s="1">
        <v>11</v>
      </c>
      <c r="W3327" s="1">
        <v>0</v>
      </c>
      <c r="X3327" s="1">
        <v>22</v>
      </c>
      <c r="Y3327" s="1">
        <v>7</v>
      </c>
      <c r="Z3327" s="1">
        <v>0</v>
      </c>
      <c r="AA3327" s="1">
        <v>0</v>
      </c>
      <c r="AB3327" s="1">
        <v>0</v>
      </c>
      <c r="AC3327" s="1">
        <v>15</v>
      </c>
      <c r="AD3327" s="1">
        <v>15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2</v>
      </c>
      <c r="AM3327" s="1">
        <v>0</v>
      </c>
      <c r="AN3327" s="1">
        <v>0</v>
      </c>
      <c r="AO3327" s="1">
        <v>0</v>
      </c>
      <c r="AP3327" s="1">
        <v>0</v>
      </c>
      <c r="AQ3327" s="1">
        <v>2</v>
      </c>
      <c r="AR3327" s="1">
        <v>1</v>
      </c>
      <c r="AS3327" s="1">
        <v>1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1">
        <v>0</v>
      </c>
      <c r="BG3327" s="1">
        <v>0</v>
      </c>
      <c r="BH3327" s="1">
        <v>0</v>
      </c>
      <c r="BI3327" s="1">
        <v>0</v>
      </c>
      <c r="BJ3327" s="1">
        <v>0</v>
      </c>
      <c r="BK3327" s="1">
        <v>0</v>
      </c>
      <c r="BL3327" s="1">
        <v>0</v>
      </c>
      <c r="BN3327">
        <f>SUM(G3327:BM3327)</f>
        <v>1280</v>
      </c>
    </row>
    <row r="3328" spans="1:66" ht="25.5" x14ac:dyDescent="0.25">
      <c r="A3328" s="1" t="s">
        <v>7024</v>
      </c>
      <c r="B3328" s="1" t="s">
        <v>7025</v>
      </c>
      <c r="C3328" s="1" t="s">
        <v>7004</v>
      </c>
      <c r="D3328" s="1" t="s">
        <v>3525</v>
      </c>
      <c r="E3328" s="1" t="s">
        <v>305</v>
      </c>
      <c r="F3328" s="1" t="s">
        <v>3526</v>
      </c>
      <c r="G3328" s="1">
        <v>2113</v>
      </c>
      <c r="H3328" s="1">
        <v>0</v>
      </c>
      <c r="I3328" s="1">
        <v>12</v>
      </c>
      <c r="J3328" s="1">
        <v>735</v>
      </c>
      <c r="K3328" s="1">
        <v>735</v>
      </c>
      <c r="L3328" s="1">
        <v>0</v>
      </c>
      <c r="M3328" s="1">
        <v>735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17</v>
      </c>
      <c r="U3328" s="1">
        <v>2</v>
      </c>
      <c r="V3328" s="1">
        <v>15</v>
      </c>
      <c r="W3328" s="1">
        <v>0</v>
      </c>
      <c r="X3328" s="1">
        <v>135</v>
      </c>
      <c r="Y3328" s="1">
        <v>15</v>
      </c>
      <c r="Z3328" s="1">
        <v>1</v>
      </c>
      <c r="AA3328" s="1">
        <v>0</v>
      </c>
      <c r="AB3328" s="1">
        <v>4</v>
      </c>
      <c r="AC3328" s="1">
        <v>112</v>
      </c>
      <c r="AD3328" s="1">
        <v>111</v>
      </c>
      <c r="AE3328" s="1">
        <v>1</v>
      </c>
      <c r="AF3328" s="1">
        <v>3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0</v>
      </c>
      <c r="BE3328" s="1">
        <v>0</v>
      </c>
      <c r="BF3328" s="1">
        <v>0</v>
      </c>
      <c r="BG3328" s="1">
        <v>0</v>
      </c>
      <c r="BH3328" s="1">
        <v>0</v>
      </c>
      <c r="BI3328" s="1">
        <v>0</v>
      </c>
      <c r="BJ3328" s="1">
        <v>0</v>
      </c>
      <c r="BK3328" s="1">
        <v>0</v>
      </c>
      <c r="BL3328" s="1">
        <v>0</v>
      </c>
      <c r="BN3328">
        <f>SUM(G3328:BM3328)</f>
        <v>4746</v>
      </c>
    </row>
    <row r="3329" spans="1:66" ht="25.5" x14ac:dyDescent="0.25">
      <c r="A3329" s="1" t="s">
        <v>7026</v>
      </c>
      <c r="B3329" s="1" t="s">
        <v>7027</v>
      </c>
      <c r="C3329" s="1" t="s">
        <v>7004</v>
      </c>
      <c r="D3329" s="1" t="s">
        <v>7028</v>
      </c>
      <c r="E3329" s="1" t="s">
        <v>68</v>
      </c>
      <c r="F3329" s="1" t="s">
        <v>7029</v>
      </c>
      <c r="G3329" s="1">
        <v>1604</v>
      </c>
      <c r="H3329" s="1">
        <v>0</v>
      </c>
      <c r="I3329" s="1">
        <v>15</v>
      </c>
      <c r="J3329" s="1">
        <v>659</v>
      </c>
      <c r="K3329" s="1">
        <v>659</v>
      </c>
      <c r="L3329" s="1">
        <v>0</v>
      </c>
      <c r="M3329" s="1">
        <v>659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15</v>
      </c>
      <c r="U3329" s="1">
        <v>0</v>
      </c>
      <c r="V3329" s="1">
        <v>15</v>
      </c>
      <c r="W3329" s="1">
        <v>0</v>
      </c>
      <c r="X3329" s="1">
        <v>87</v>
      </c>
      <c r="Y3329" s="1">
        <v>18</v>
      </c>
      <c r="Z3329" s="1">
        <v>1</v>
      </c>
      <c r="AA3329" s="1">
        <v>1</v>
      </c>
      <c r="AB3329" s="1">
        <v>1</v>
      </c>
      <c r="AC3329" s="1">
        <v>66</v>
      </c>
      <c r="AD3329" s="1">
        <v>66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0</v>
      </c>
      <c r="BF3329" s="1">
        <v>0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N3329">
        <f>SUM(G3329:BM3329)</f>
        <v>3866</v>
      </c>
    </row>
    <row r="3330" spans="1:66" ht="25.5" x14ac:dyDescent="0.25">
      <c r="A3330" s="1" t="s">
        <v>7030</v>
      </c>
      <c r="B3330" s="1" t="s">
        <v>7031</v>
      </c>
      <c r="C3330" s="1" t="s">
        <v>7004</v>
      </c>
      <c r="D3330" s="1" t="s">
        <v>465</v>
      </c>
      <c r="E3330" s="1" t="s">
        <v>78</v>
      </c>
      <c r="F3330" s="1" t="s">
        <v>4001</v>
      </c>
      <c r="G3330" s="1">
        <v>237</v>
      </c>
      <c r="H3330" s="1">
        <v>0</v>
      </c>
      <c r="I3330" s="1">
        <v>2</v>
      </c>
      <c r="J3330" s="1">
        <v>97</v>
      </c>
      <c r="K3330" s="1">
        <v>97</v>
      </c>
      <c r="L3330" s="1">
        <v>0</v>
      </c>
      <c r="M3330" s="1">
        <v>97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6</v>
      </c>
      <c r="Y3330" s="1">
        <v>1</v>
      </c>
      <c r="Z3330" s="1">
        <v>0</v>
      </c>
      <c r="AA3330" s="1">
        <v>0</v>
      </c>
      <c r="AB3330" s="1">
        <v>0</v>
      </c>
      <c r="AC3330" s="1">
        <v>5</v>
      </c>
      <c r="AD3330" s="1">
        <v>5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547</v>
      </c>
    </row>
    <row r="3331" spans="1:66" ht="25.5" x14ac:dyDescent="0.25">
      <c r="A3331" s="1" t="s">
        <v>7032</v>
      </c>
      <c r="B3331" s="1" t="s">
        <v>7033</v>
      </c>
      <c r="C3331" s="1" t="s">
        <v>7004</v>
      </c>
      <c r="D3331" s="1" t="s">
        <v>538</v>
      </c>
      <c r="E3331" s="1" t="s">
        <v>68</v>
      </c>
      <c r="F3331" s="1" t="s">
        <v>539</v>
      </c>
      <c r="G3331" s="1">
        <v>1235</v>
      </c>
      <c r="H3331" s="1">
        <v>0</v>
      </c>
      <c r="I3331" s="1">
        <v>10</v>
      </c>
      <c r="J3331" s="1">
        <v>408</v>
      </c>
      <c r="K3331" s="1">
        <v>408</v>
      </c>
      <c r="L3331" s="1">
        <v>0</v>
      </c>
      <c r="M3331" s="1">
        <v>408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10</v>
      </c>
      <c r="U3331" s="1">
        <v>0</v>
      </c>
      <c r="V3331" s="1">
        <v>10</v>
      </c>
      <c r="W3331" s="1">
        <v>0</v>
      </c>
      <c r="X3331" s="1">
        <v>24</v>
      </c>
      <c r="Y3331" s="1">
        <v>7</v>
      </c>
      <c r="Z3331" s="1">
        <v>0</v>
      </c>
      <c r="AA3331" s="1">
        <v>0</v>
      </c>
      <c r="AB3331" s="1">
        <v>0</v>
      </c>
      <c r="AC3331" s="1">
        <v>17</v>
      </c>
      <c r="AD3331" s="1">
        <v>17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0</v>
      </c>
      <c r="BE3331" s="1">
        <v>0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N3331">
        <f>SUM(G3331:BM3331)</f>
        <v>2554</v>
      </c>
    </row>
    <row r="3332" spans="1:66" ht="38.25" x14ac:dyDescent="0.25">
      <c r="A3332" s="1" t="s">
        <v>7034</v>
      </c>
      <c r="B3332" s="1" t="s">
        <v>7035</v>
      </c>
      <c r="C3332" s="1" t="s">
        <v>7004</v>
      </c>
      <c r="D3332" s="1" t="s">
        <v>7036</v>
      </c>
      <c r="E3332" s="1" t="s">
        <v>1053</v>
      </c>
      <c r="F3332" s="1" t="s">
        <v>7037</v>
      </c>
      <c r="G3332" s="1">
        <v>5489</v>
      </c>
      <c r="H3332" s="1">
        <v>46</v>
      </c>
      <c r="I3332" s="1">
        <v>39</v>
      </c>
      <c r="J3332" s="1">
        <v>1939</v>
      </c>
      <c r="K3332" s="1">
        <v>1939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202</v>
      </c>
      <c r="U3332" s="1">
        <v>1</v>
      </c>
      <c r="V3332" s="1">
        <v>201</v>
      </c>
      <c r="W3332" s="1">
        <v>0</v>
      </c>
      <c r="X3332" s="1">
        <v>481</v>
      </c>
      <c r="Y3332" s="1">
        <v>57</v>
      </c>
      <c r="Z3332" s="1">
        <v>15</v>
      </c>
      <c r="AA3332" s="1">
        <v>4</v>
      </c>
      <c r="AB3332" s="1">
        <v>6</v>
      </c>
      <c r="AC3332" s="1">
        <v>394</v>
      </c>
      <c r="AD3332" s="1">
        <v>389</v>
      </c>
      <c r="AE3332" s="1">
        <v>5</v>
      </c>
      <c r="AF3332" s="1">
        <v>5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1</v>
      </c>
      <c r="AV3332" s="1">
        <v>0</v>
      </c>
      <c r="AW3332" s="1">
        <v>0</v>
      </c>
      <c r="AX3332" s="1">
        <v>0</v>
      </c>
      <c r="AY3332" s="1">
        <v>1</v>
      </c>
      <c r="AZ3332" s="1">
        <v>0</v>
      </c>
      <c r="BA3332" s="1">
        <v>0</v>
      </c>
      <c r="BB3332" s="1">
        <v>0</v>
      </c>
      <c r="BC3332" s="1">
        <v>0</v>
      </c>
      <c r="BD3332" s="1">
        <v>2</v>
      </c>
      <c r="BE3332" s="1">
        <v>2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N3332">
        <f>SUM(G3332:BM3332)</f>
        <v>11218</v>
      </c>
    </row>
    <row r="3333" spans="1:66" ht="38.25" x14ac:dyDescent="0.25">
      <c r="A3333" s="1" t="s">
        <v>7038</v>
      </c>
      <c r="B3333" s="1" t="s">
        <v>7039</v>
      </c>
      <c r="C3333" s="1" t="s">
        <v>7004</v>
      </c>
      <c r="D3333" s="1" t="s">
        <v>7040</v>
      </c>
      <c r="E3333" s="1" t="s">
        <v>68</v>
      </c>
      <c r="F3333" s="1" t="s">
        <v>7041</v>
      </c>
      <c r="G3333" s="1">
        <v>1174</v>
      </c>
      <c r="H3333" s="1">
        <v>1</v>
      </c>
      <c r="I3333" s="1">
        <v>10</v>
      </c>
      <c r="J3333" s="1">
        <v>396</v>
      </c>
      <c r="K3333" s="1">
        <v>396</v>
      </c>
      <c r="L3333" s="1">
        <v>0</v>
      </c>
      <c r="M3333" s="1">
        <v>396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6</v>
      </c>
      <c r="U3333" s="1">
        <v>0</v>
      </c>
      <c r="V3333" s="1">
        <v>6</v>
      </c>
      <c r="W3333" s="1">
        <v>0</v>
      </c>
      <c r="X3333" s="1">
        <v>46</v>
      </c>
      <c r="Y3333" s="1">
        <v>7</v>
      </c>
      <c r="Z3333" s="1">
        <v>0</v>
      </c>
      <c r="AA3333" s="1">
        <v>1</v>
      </c>
      <c r="AB3333" s="1">
        <v>1</v>
      </c>
      <c r="AC3333" s="1">
        <v>37</v>
      </c>
      <c r="AD3333" s="1">
        <v>36</v>
      </c>
      <c r="AE3333" s="1">
        <v>1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0</v>
      </c>
      <c r="BE3333" s="1">
        <v>0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2514</v>
      </c>
    </row>
    <row r="3334" spans="1:66" ht="25.5" x14ac:dyDescent="0.25">
      <c r="A3334" s="1" t="s">
        <v>7042</v>
      </c>
      <c r="B3334" s="1" t="s">
        <v>7043</v>
      </c>
      <c r="C3334" s="1" t="s">
        <v>7004</v>
      </c>
      <c r="D3334" s="1" t="s">
        <v>1176</v>
      </c>
      <c r="E3334" s="1" t="s">
        <v>73</v>
      </c>
      <c r="F3334" s="1" t="s">
        <v>7044</v>
      </c>
      <c r="G3334" s="1">
        <v>1035</v>
      </c>
      <c r="H3334" s="1">
        <v>0</v>
      </c>
      <c r="I3334" s="1">
        <v>13</v>
      </c>
      <c r="J3334" s="1">
        <v>341</v>
      </c>
      <c r="K3334" s="1">
        <v>341</v>
      </c>
      <c r="L3334" s="1">
        <v>0</v>
      </c>
      <c r="M3334" s="1">
        <v>341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4</v>
      </c>
      <c r="U3334" s="1">
        <v>0</v>
      </c>
      <c r="V3334" s="1">
        <v>4</v>
      </c>
      <c r="W3334" s="1">
        <v>0</v>
      </c>
      <c r="X3334" s="1">
        <v>41</v>
      </c>
      <c r="Y3334" s="1">
        <v>11</v>
      </c>
      <c r="Z3334" s="1">
        <v>0</v>
      </c>
      <c r="AA3334" s="1">
        <v>0</v>
      </c>
      <c r="AB3334" s="1">
        <v>0</v>
      </c>
      <c r="AC3334" s="1">
        <v>30</v>
      </c>
      <c r="AD3334" s="1">
        <v>30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1</v>
      </c>
      <c r="BE3334" s="1">
        <v>1</v>
      </c>
      <c r="BF3334" s="1">
        <v>0</v>
      </c>
      <c r="BG3334" s="1">
        <v>0</v>
      </c>
      <c r="BH3334" s="1">
        <v>0</v>
      </c>
      <c r="BI3334" s="1">
        <v>0</v>
      </c>
      <c r="BJ3334" s="1">
        <v>0</v>
      </c>
      <c r="BK3334" s="1">
        <v>0</v>
      </c>
      <c r="BL3334" s="1">
        <v>0</v>
      </c>
      <c r="BN3334">
        <f>SUM(G3334:BM3334)</f>
        <v>2193</v>
      </c>
    </row>
    <row r="3335" spans="1:66" ht="38.25" x14ac:dyDescent="0.25">
      <c r="A3335" s="1" t="s">
        <v>7045</v>
      </c>
      <c r="B3335" s="1" t="s">
        <v>7046</v>
      </c>
      <c r="C3335" s="1" t="s">
        <v>7004</v>
      </c>
      <c r="D3335" s="1" t="s">
        <v>2417</v>
      </c>
      <c r="E3335" s="1" t="s">
        <v>305</v>
      </c>
      <c r="F3335" s="1" t="s">
        <v>7047</v>
      </c>
      <c r="G3335" s="1">
        <v>2503</v>
      </c>
      <c r="H3335" s="1">
        <v>6</v>
      </c>
      <c r="I3335" s="1">
        <v>16</v>
      </c>
      <c r="J3335" s="1">
        <v>1140</v>
      </c>
      <c r="K3335" s="1">
        <v>1140</v>
      </c>
      <c r="L3335" s="1">
        <v>1140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78</v>
      </c>
      <c r="U3335" s="1">
        <v>0</v>
      </c>
      <c r="V3335" s="1">
        <v>78</v>
      </c>
      <c r="W3335" s="1">
        <v>0</v>
      </c>
      <c r="X3335" s="1">
        <v>192</v>
      </c>
      <c r="Y3335" s="1">
        <v>24</v>
      </c>
      <c r="Z3335" s="1">
        <v>3</v>
      </c>
      <c r="AA3335" s="1">
        <v>0</v>
      </c>
      <c r="AB3335" s="1">
        <v>2</v>
      </c>
      <c r="AC3335" s="1">
        <v>163</v>
      </c>
      <c r="AD3335" s="1">
        <v>163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6648</v>
      </c>
    </row>
    <row r="3336" spans="1:66" ht="25.5" x14ac:dyDescent="0.25">
      <c r="A3336" s="1" t="s">
        <v>7048</v>
      </c>
      <c r="B3336" s="1" t="s">
        <v>7049</v>
      </c>
      <c r="C3336" s="1" t="s">
        <v>7004</v>
      </c>
      <c r="D3336" s="1" t="s">
        <v>7050</v>
      </c>
      <c r="E3336" s="1" t="s">
        <v>78</v>
      </c>
      <c r="F3336" s="1" t="s">
        <v>7051</v>
      </c>
      <c r="G3336" s="1">
        <v>304</v>
      </c>
      <c r="H3336" s="1">
        <v>0</v>
      </c>
      <c r="I3336" s="1">
        <v>3</v>
      </c>
      <c r="J3336" s="1">
        <v>112</v>
      </c>
      <c r="K3336" s="1">
        <v>112</v>
      </c>
      <c r="L3336" s="1">
        <v>0</v>
      </c>
      <c r="M3336" s="1">
        <v>112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4</v>
      </c>
      <c r="Y3336" s="1">
        <v>0</v>
      </c>
      <c r="Z3336" s="1">
        <v>0</v>
      </c>
      <c r="AA3336" s="1">
        <v>0</v>
      </c>
      <c r="AB3336" s="1">
        <v>0</v>
      </c>
      <c r="AC3336" s="1">
        <v>4</v>
      </c>
      <c r="AD3336" s="1">
        <v>4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655</v>
      </c>
    </row>
    <row r="3337" spans="1:66" ht="25.5" x14ac:dyDescent="0.25">
      <c r="A3337" s="1" t="s">
        <v>7052</v>
      </c>
      <c r="B3337" s="1" t="s">
        <v>7053</v>
      </c>
      <c r="C3337" s="1" t="s">
        <v>7004</v>
      </c>
      <c r="D3337" s="1" t="s">
        <v>7054</v>
      </c>
      <c r="E3337" s="1" t="s">
        <v>78</v>
      </c>
      <c r="F3337" s="1" t="s">
        <v>7055</v>
      </c>
      <c r="G3337" s="1">
        <v>449</v>
      </c>
      <c r="H3337" s="1">
        <v>0</v>
      </c>
      <c r="I3337" s="1">
        <v>6</v>
      </c>
      <c r="J3337" s="1">
        <v>130</v>
      </c>
      <c r="K3337" s="1">
        <v>130</v>
      </c>
      <c r="L3337" s="1">
        <v>130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12</v>
      </c>
      <c r="Y3337" s="1">
        <v>1</v>
      </c>
      <c r="Z3337" s="1">
        <v>0</v>
      </c>
      <c r="AA3337" s="1">
        <v>0</v>
      </c>
      <c r="AB3337" s="1">
        <v>2</v>
      </c>
      <c r="AC3337" s="1">
        <v>9</v>
      </c>
      <c r="AD3337" s="1">
        <v>9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4</v>
      </c>
      <c r="AM3337" s="1">
        <v>4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1">
        <v>0</v>
      </c>
      <c r="AY3337" s="1">
        <v>0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N3337">
        <f>SUM(G3337:BM3337)</f>
        <v>886</v>
      </c>
    </row>
    <row r="3338" spans="1:66" ht="38.25" x14ac:dyDescent="0.25">
      <c r="A3338" s="1" t="s">
        <v>7056</v>
      </c>
      <c r="B3338" s="1" t="s">
        <v>7057</v>
      </c>
      <c r="C3338" s="1" t="s">
        <v>7004</v>
      </c>
      <c r="D3338" s="1" t="s">
        <v>7058</v>
      </c>
      <c r="E3338" s="1" t="s">
        <v>68</v>
      </c>
      <c r="F3338" s="1" t="s">
        <v>7059</v>
      </c>
      <c r="G3338" s="1">
        <v>1403</v>
      </c>
      <c r="H3338" s="1">
        <v>0</v>
      </c>
      <c r="I3338" s="1">
        <v>13</v>
      </c>
      <c r="J3338" s="1">
        <v>420</v>
      </c>
      <c r="K3338" s="1">
        <v>420</v>
      </c>
      <c r="L3338" s="1">
        <v>0</v>
      </c>
      <c r="M3338" s="1">
        <v>420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13</v>
      </c>
      <c r="U3338" s="1">
        <v>0</v>
      </c>
      <c r="V3338" s="1">
        <v>13</v>
      </c>
      <c r="W3338" s="1">
        <v>0</v>
      </c>
      <c r="X3338" s="1">
        <v>32</v>
      </c>
      <c r="Y3338" s="1">
        <v>5</v>
      </c>
      <c r="Z3338" s="1">
        <v>0</v>
      </c>
      <c r="AA3338" s="1">
        <v>0</v>
      </c>
      <c r="AB3338" s="1">
        <v>0</v>
      </c>
      <c r="AC3338" s="1">
        <v>27</v>
      </c>
      <c r="AD3338" s="1">
        <v>27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N3338">
        <f>SUM(G3338:BM3338)</f>
        <v>2793</v>
      </c>
    </row>
    <row r="3339" spans="1:66" ht="38.25" x14ac:dyDescent="0.25">
      <c r="A3339" s="1" t="s">
        <v>7060</v>
      </c>
      <c r="B3339" s="1" t="s">
        <v>7061</v>
      </c>
      <c r="C3339" s="1" t="s">
        <v>7004</v>
      </c>
      <c r="D3339" s="1" t="s">
        <v>7062</v>
      </c>
      <c r="E3339" s="1" t="s">
        <v>78</v>
      </c>
      <c r="F3339" s="1" t="s">
        <v>7063</v>
      </c>
      <c r="G3339" s="1">
        <v>794</v>
      </c>
      <c r="H3339" s="1">
        <v>8</v>
      </c>
      <c r="I3339" s="1">
        <v>12</v>
      </c>
      <c r="J3339" s="1">
        <v>368</v>
      </c>
      <c r="K3339" s="1">
        <v>368</v>
      </c>
      <c r="L3339" s="1">
        <v>0</v>
      </c>
      <c r="M3339" s="1">
        <v>368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22</v>
      </c>
      <c r="U3339" s="1">
        <v>0</v>
      </c>
      <c r="V3339" s="1">
        <v>22</v>
      </c>
      <c r="W3339" s="1">
        <v>0</v>
      </c>
      <c r="X3339" s="1">
        <v>59</v>
      </c>
      <c r="Y3339" s="1">
        <v>12</v>
      </c>
      <c r="Z3339" s="1">
        <v>1</v>
      </c>
      <c r="AA3339" s="1">
        <v>0</v>
      </c>
      <c r="AB3339" s="1">
        <v>0</v>
      </c>
      <c r="AC3339" s="1">
        <v>45</v>
      </c>
      <c r="AD3339" s="1">
        <v>44</v>
      </c>
      <c r="AE3339" s="1">
        <v>1</v>
      </c>
      <c r="AF3339" s="1">
        <v>1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N3339">
        <f>SUM(G3339:BM3339)</f>
        <v>2125</v>
      </c>
    </row>
    <row r="3340" spans="1:66" ht="25.5" x14ac:dyDescent="0.25">
      <c r="A3340" s="1" t="s">
        <v>7064</v>
      </c>
      <c r="B3340" s="1" t="s">
        <v>7065</v>
      </c>
      <c r="C3340" s="1" t="s">
        <v>7004</v>
      </c>
      <c r="D3340" s="1" t="s">
        <v>7066</v>
      </c>
      <c r="E3340" s="1" t="s">
        <v>78</v>
      </c>
      <c r="F3340" s="1" t="s">
        <v>7067</v>
      </c>
      <c r="G3340" s="1">
        <v>310</v>
      </c>
      <c r="H3340" s="1">
        <v>0</v>
      </c>
      <c r="I3340" s="1">
        <v>2</v>
      </c>
      <c r="J3340" s="1">
        <v>104</v>
      </c>
      <c r="K3340" s="1">
        <v>104</v>
      </c>
      <c r="L3340" s="1">
        <v>0</v>
      </c>
      <c r="M3340" s="1">
        <v>104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1</v>
      </c>
      <c r="U3340" s="1">
        <v>0</v>
      </c>
      <c r="V3340" s="1">
        <v>1</v>
      </c>
      <c r="W3340" s="1">
        <v>0</v>
      </c>
      <c r="X3340" s="1">
        <v>5</v>
      </c>
      <c r="Y3340" s="1">
        <v>2</v>
      </c>
      <c r="Z3340" s="1">
        <v>0</v>
      </c>
      <c r="AA3340" s="1">
        <v>0</v>
      </c>
      <c r="AB3340" s="1">
        <v>0</v>
      </c>
      <c r="AC3340" s="1">
        <v>3</v>
      </c>
      <c r="AD3340" s="1">
        <v>3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N3340">
        <f>SUM(G3340:BM3340)</f>
        <v>639</v>
      </c>
    </row>
    <row r="3341" spans="1:66" ht="76.5" x14ac:dyDescent="0.25">
      <c r="A3341" s="1" t="s">
        <v>7068</v>
      </c>
      <c r="B3341" s="1" t="s">
        <v>7069</v>
      </c>
      <c r="C3341" s="1" t="s">
        <v>7004</v>
      </c>
      <c r="D3341" s="1" t="s">
        <v>7070</v>
      </c>
      <c r="E3341" s="1" t="s">
        <v>305</v>
      </c>
      <c r="F3341" s="1" t="s">
        <v>7071</v>
      </c>
      <c r="G3341" s="1">
        <v>2186</v>
      </c>
      <c r="H3341" s="1">
        <v>2</v>
      </c>
      <c r="I3341" s="1">
        <v>10</v>
      </c>
      <c r="J3341" s="1">
        <v>864</v>
      </c>
      <c r="K3341" s="1">
        <v>864</v>
      </c>
      <c r="L3341" s="1">
        <v>0</v>
      </c>
      <c r="M3341" s="1">
        <v>864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75</v>
      </c>
      <c r="U3341" s="1">
        <v>0</v>
      </c>
      <c r="V3341" s="1">
        <v>75</v>
      </c>
      <c r="W3341" s="1">
        <v>0</v>
      </c>
      <c r="X3341" s="1">
        <v>95</v>
      </c>
      <c r="Y3341" s="1">
        <v>30</v>
      </c>
      <c r="Z3341" s="1">
        <v>1</v>
      </c>
      <c r="AA3341" s="1">
        <v>0</v>
      </c>
      <c r="AB3341" s="1">
        <v>0</v>
      </c>
      <c r="AC3341" s="1">
        <v>64</v>
      </c>
      <c r="AD3341" s="1">
        <v>64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2</v>
      </c>
      <c r="BE3341" s="1">
        <v>0</v>
      </c>
      <c r="BF3341" s="1">
        <v>0</v>
      </c>
      <c r="BG3341" s="1">
        <v>0</v>
      </c>
      <c r="BH3341" s="1">
        <v>0</v>
      </c>
      <c r="BI3341" s="1">
        <v>2</v>
      </c>
      <c r="BJ3341" s="1">
        <v>2</v>
      </c>
      <c r="BK3341" s="1">
        <v>0</v>
      </c>
      <c r="BL3341" s="1">
        <v>0</v>
      </c>
      <c r="BN3341">
        <f>SUM(G3341:BM3341)</f>
        <v>5200</v>
      </c>
    </row>
    <row r="3342" spans="1:66" ht="25.5" x14ac:dyDescent="0.25">
      <c r="A3342" s="1" t="s">
        <v>7072</v>
      </c>
      <c r="B3342" s="1" t="s">
        <v>7073</v>
      </c>
      <c r="C3342" s="1" t="s">
        <v>7004</v>
      </c>
      <c r="D3342" s="1" t="s">
        <v>7074</v>
      </c>
      <c r="E3342" s="1" t="s">
        <v>68</v>
      </c>
      <c r="F3342" s="1" t="s">
        <v>7075</v>
      </c>
      <c r="G3342" s="1">
        <v>1512</v>
      </c>
      <c r="H3342" s="1">
        <v>4</v>
      </c>
      <c r="I3342" s="1">
        <v>27</v>
      </c>
      <c r="J3342" s="1">
        <v>727</v>
      </c>
      <c r="K3342" s="1">
        <v>727</v>
      </c>
      <c r="L3342" s="1">
        <v>0</v>
      </c>
      <c r="M3342" s="1">
        <v>727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29</v>
      </c>
      <c r="U3342" s="1">
        <v>0</v>
      </c>
      <c r="V3342" s="1">
        <v>29</v>
      </c>
      <c r="W3342" s="1">
        <v>0</v>
      </c>
      <c r="X3342" s="1">
        <v>54</v>
      </c>
      <c r="Y3342" s="1">
        <v>7</v>
      </c>
      <c r="Z3342" s="1">
        <v>1</v>
      </c>
      <c r="AA3342" s="1">
        <v>1</v>
      </c>
      <c r="AB3342" s="1">
        <v>0</v>
      </c>
      <c r="AC3342" s="1">
        <v>45</v>
      </c>
      <c r="AD3342" s="1">
        <v>44</v>
      </c>
      <c r="AE3342" s="1">
        <v>1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2</v>
      </c>
      <c r="AV3342" s="1">
        <v>1</v>
      </c>
      <c r="AW3342" s="1">
        <v>0</v>
      </c>
      <c r="AX3342" s="1">
        <v>0</v>
      </c>
      <c r="AY3342" s="1">
        <v>0</v>
      </c>
      <c r="AZ3342" s="1">
        <v>1</v>
      </c>
      <c r="BA3342" s="1">
        <v>1</v>
      </c>
      <c r="BB3342" s="1">
        <v>0</v>
      </c>
      <c r="BC3342" s="1">
        <v>0</v>
      </c>
      <c r="BD3342" s="1">
        <v>2</v>
      </c>
      <c r="BE3342" s="1">
        <v>2</v>
      </c>
      <c r="BF3342" s="1">
        <v>0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N3342">
        <f>SUM(G3342:BM3342)</f>
        <v>3944</v>
      </c>
    </row>
    <row r="3343" spans="1:66" ht="38.25" x14ac:dyDescent="0.25">
      <c r="A3343" s="1" t="s">
        <v>7076</v>
      </c>
      <c r="B3343" s="1" t="s">
        <v>7077</v>
      </c>
      <c r="C3343" s="1" t="s">
        <v>7004</v>
      </c>
      <c r="D3343" s="1" t="s">
        <v>7078</v>
      </c>
      <c r="E3343" s="1" t="s">
        <v>305</v>
      </c>
      <c r="F3343" s="1" t="s">
        <v>7079</v>
      </c>
      <c r="G3343" s="1">
        <v>2139</v>
      </c>
      <c r="H3343" s="1">
        <v>3</v>
      </c>
      <c r="I3343" s="1">
        <v>14</v>
      </c>
      <c r="J3343" s="1">
        <v>729</v>
      </c>
      <c r="K3343" s="1">
        <v>729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39</v>
      </c>
      <c r="U3343" s="1">
        <v>0</v>
      </c>
      <c r="V3343" s="1">
        <v>39</v>
      </c>
      <c r="W3343" s="1">
        <v>0</v>
      </c>
      <c r="X3343" s="1">
        <v>111</v>
      </c>
      <c r="Y3343" s="1">
        <v>15</v>
      </c>
      <c r="Z3343" s="1">
        <v>0</v>
      </c>
      <c r="AA3343" s="1">
        <v>2</v>
      </c>
      <c r="AB3343" s="1">
        <v>3</v>
      </c>
      <c r="AC3343" s="1">
        <v>91</v>
      </c>
      <c r="AD3343" s="1">
        <v>91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2</v>
      </c>
      <c r="AM3343" s="1">
        <v>2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0</v>
      </c>
      <c r="AV3343" s="1">
        <v>0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N3343">
        <f>SUM(G3343:BM3343)</f>
        <v>4009</v>
      </c>
    </row>
    <row r="3344" spans="1:66" ht="38.25" x14ac:dyDescent="0.25">
      <c r="A3344" s="1" t="s">
        <v>7080</v>
      </c>
      <c r="B3344" s="1" t="s">
        <v>7081</v>
      </c>
      <c r="C3344" s="1" t="s">
        <v>7004</v>
      </c>
      <c r="D3344" s="1" t="s">
        <v>7082</v>
      </c>
      <c r="E3344" s="1" t="s">
        <v>73</v>
      </c>
      <c r="F3344" s="1" t="s">
        <v>7083</v>
      </c>
      <c r="G3344" s="1">
        <v>983</v>
      </c>
      <c r="H3344" s="1">
        <v>4</v>
      </c>
      <c r="I3344" s="1">
        <v>15</v>
      </c>
      <c r="J3344" s="1">
        <v>424</v>
      </c>
      <c r="K3344" s="1">
        <v>424</v>
      </c>
      <c r="L3344" s="1">
        <v>0</v>
      </c>
      <c r="M3344" s="1">
        <v>424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14</v>
      </c>
      <c r="U3344" s="1">
        <v>0</v>
      </c>
      <c r="V3344" s="1">
        <v>14</v>
      </c>
      <c r="W3344" s="1">
        <v>0</v>
      </c>
      <c r="X3344" s="1">
        <v>75</v>
      </c>
      <c r="Y3344" s="1">
        <v>18</v>
      </c>
      <c r="Z3344" s="1">
        <v>3</v>
      </c>
      <c r="AA3344" s="1">
        <v>2</v>
      </c>
      <c r="AB3344" s="1">
        <v>0</v>
      </c>
      <c r="AC3344" s="1">
        <v>52</v>
      </c>
      <c r="AD3344" s="1">
        <v>52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1">
        <v>0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2504</v>
      </c>
    </row>
    <row r="3345" spans="1:66" ht="25.5" x14ac:dyDescent="0.25">
      <c r="A3345" s="1" t="s">
        <v>7084</v>
      </c>
      <c r="B3345" s="1" t="s">
        <v>7085</v>
      </c>
      <c r="C3345" s="1" t="s">
        <v>7004</v>
      </c>
      <c r="D3345" s="1" t="s">
        <v>7086</v>
      </c>
      <c r="E3345" s="1" t="s">
        <v>78</v>
      </c>
      <c r="F3345" s="1" t="s">
        <v>7087</v>
      </c>
      <c r="G3345" s="1">
        <v>292</v>
      </c>
      <c r="H3345" s="1">
        <v>0</v>
      </c>
      <c r="I3345" s="1">
        <v>3</v>
      </c>
      <c r="J3345" s="1">
        <v>105</v>
      </c>
      <c r="K3345" s="1">
        <v>105</v>
      </c>
      <c r="L3345" s="1">
        <v>0</v>
      </c>
      <c r="M3345" s="1">
        <v>105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5</v>
      </c>
      <c r="Y3345" s="1">
        <v>0</v>
      </c>
      <c r="Z3345" s="1">
        <v>0</v>
      </c>
      <c r="AA3345" s="1">
        <v>0</v>
      </c>
      <c r="AB3345" s="1">
        <v>0</v>
      </c>
      <c r="AC3345" s="1">
        <v>5</v>
      </c>
      <c r="AD3345" s="1">
        <v>5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625</v>
      </c>
    </row>
    <row r="3346" spans="1:66" ht="25.5" x14ac:dyDescent="0.25">
      <c r="A3346" s="1" t="s">
        <v>7088</v>
      </c>
      <c r="B3346" s="1" t="s">
        <v>7089</v>
      </c>
      <c r="C3346" s="1" t="s">
        <v>7004</v>
      </c>
      <c r="D3346" s="1" t="s">
        <v>7090</v>
      </c>
      <c r="E3346" s="1" t="s">
        <v>68</v>
      </c>
      <c r="F3346" s="1" t="s">
        <v>7091</v>
      </c>
      <c r="G3346" s="1">
        <v>1138</v>
      </c>
      <c r="H3346" s="1">
        <v>1</v>
      </c>
      <c r="I3346" s="1">
        <v>10</v>
      </c>
      <c r="J3346" s="1">
        <v>331</v>
      </c>
      <c r="K3346" s="1">
        <v>331</v>
      </c>
      <c r="L3346" s="1">
        <v>0</v>
      </c>
      <c r="M3346" s="1">
        <v>332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32</v>
      </c>
      <c r="U3346" s="1">
        <v>0</v>
      </c>
      <c r="V3346" s="1">
        <v>32</v>
      </c>
      <c r="W3346" s="1">
        <v>0</v>
      </c>
      <c r="X3346" s="1">
        <v>70</v>
      </c>
      <c r="Y3346" s="1">
        <v>13</v>
      </c>
      <c r="Z3346" s="1">
        <v>3</v>
      </c>
      <c r="AA3346" s="1">
        <v>0</v>
      </c>
      <c r="AB3346" s="1">
        <v>0</v>
      </c>
      <c r="AC3346" s="1">
        <v>54</v>
      </c>
      <c r="AD3346" s="1">
        <v>54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1">
        <v>0</v>
      </c>
      <c r="AY3346" s="1">
        <v>0</v>
      </c>
      <c r="AZ3346" s="1">
        <v>0</v>
      </c>
      <c r="BA3346" s="1">
        <v>0</v>
      </c>
      <c r="BB3346" s="1">
        <v>0</v>
      </c>
      <c r="BC3346" s="1">
        <v>0</v>
      </c>
      <c r="BD3346" s="1">
        <v>1</v>
      </c>
      <c r="BE3346" s="1">
        <v>1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N3346">
        <f>SUM(G3346:BM3346)</f>
        <v>2403</v>
      </c>
    </row>
    <row r="3347" spans="1:66" ht="25.5" x14ac:dyDescent="0.25">
      <c r="A3347" s="1" t="s">
        <v>7088</v>
      </c>
      <c r="B3347" s="1" t="s">
        <v>7089</v>
      </c>
      <c r="C3347" s="1" t="s">
        <v>7004</v>
      </c>
      <c r="D3347" s="1" t="s">
        <v>7090</v>
      </c>
      <c r="E3347" s="1" t="s">
        <v>3113</v>
      </c>
      <c r="F3347" s="1" t="s">
        <v>7091</v>
      </c>
      <c r="G3347" s="1">
        <v>1277</v>
      </c>
      <c r="H3347" s="1">
        <v>1</v>
      </c>
      <c r="I3347" s="1">
        <v>13</v>
      </c>
      <c r="J3347" s="1">
        <v>408</v>
      </c>
      <c r="K3347" s="1">
        <v>408</v>
      </c>
      <c r="L3347" s="1">
        <v>0</v>
      </c>
      <c r="M3347" s="1">
        <v>409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31</v>
      </c>
      <c r="U3347" s="1">
        <v>0</v>
      </c>
      <c r="V3347" s="1">
        <v>31</v>
      </c>
      <c r="W3347" s="1">
        <v>0</v>
      </c>
      <c r="X3347" s="1">
        <v>124</v>
      </c>
      <c r="Y3347" s="1">
        <v>37</v>
      </c>
      <c r="Z3347" s="1">
        <v>5</v>
      </c>
      <c r="AA3347" s="1">
        <v>2</v>
      </c>
      <c r="AB3347" s="1">
        <v>5</v>
      </c>
      <c r="AC3347" s="1">
        <v>75</v>
      </c>
      <c r="AD3347" s="1">
        <v>75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  <c r="AQ3347" s="1">
        <v>0</v>
      </c>
      <c r="AR3347" s="1">
        <v>0</v>
      </c>
      <c r="AS3347" s="1">
        <v>0</v>
      </c>
      <c r="AT3347" s="1">
        <v>0</v>
      </c>
      <c r="AU3347" s="1">
        <v>0</v>
      </c>
      <c r="AV3347" s="1">
        <v>0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2901</v>
      </c>
    </row>
    <row r="3348" spans="1:66" ht="25.5" x14ac:dyDescent="0.25">
      <c r="A3348" s="1" t="s">
        <v>7088</v>
      </c>
      <c r="B3348" s="1" t="s">
        <v>7089</v>
      </c>
      <c r="C3348" s="1" t="s">
        <v>7004</v>
      </c>
      <c r="D3348" s="1" t="s">
        <v>7090</v>
      </c>
      <c r="E3348" s="1" t="s">
        <v>550</v>
      </c>
      <c r="F3348" s="1" t="s">
        <v>7091</v>
      </c>
      <c r="G3348" s="1">
        <v>1275</v>
      </c>
      <c r="H3348" s="1">
        <v>3</v>
      </c>
      <c r="I3348" s="1">
        <v>13</v>
      </c>
      <c r="J3348" s="1">
        <v>430</v>
      </c>
      <c r="K3348" s="1">
        <v>430</v>
      </c>
      <c r="L3348" s="1">
        <v>0</v>
      </c>
      <c r="M3348" s="1">
        <v>429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36</v>
      </c>
      <c r="U3348" s="1">
        <v>0</v>
      </c>
      <c r="V3348" s="1">
        <v>36</v>
      </c>
      <c r="W3348" s="1">
        <v>0</v>
      </c>
      <c r="X3348" s="1">
        <v>135</v>
      </c>
      <c r="Y3348" s="1">
        <v>23</v>
      </c>
      <c r="Z3348" s="1">
        <v>1</v>
      </c>
      <c r="AA3348" s="1">
        <v>3</v>
      </c>
      <c r="AB3348" s="1">
        <v>2</v>
      </c>
      <c r="AC3348" s="1">
        <v>106</v>
      </c>
      <c r="AD3348" s="1">
        <v>106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1">
        <v>0</v>
      </c>
      <c r="BD3348" s="1">
        <v>0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N3348">
        <f>SUM(G3348:BM3348)</f>
        <v>3028</v>
      </c>
    </row>
    <row r="3349" spans="1:66" ht="25.5" x14ac:dyDescent="0.25">
      <c r="A3349" s="1" t="s">
        <v>7088</v>
      </c>
      <c r="B3349" s="1" t="s">
        <v>7089</v>
      </c>
      <c r="C3349" s="1" t="s">
        <v>7004</v>
      </c>
      <c r="D3349" s="1" t="s">
        <v>7090</v>
      </c>
      <c r="E3349" s="1" t="s">
        <v>1993</v>
      </c>
      <c r="F3349" s="1" t="s">
        <v>7091</v>
      </c>
      <c r="G3349" s="1">
        <v>1326</v>
      </c>
      <c r="H3349" s="1">
        <v>3</v>
      </c>
      <c r="I3349" s="1">
        <v>5</v>
      </c>
      <c r="J3349" s="1">
        <v>385</v>
      </c>
      <c r="K3349" s="1">
        <v>385</v>
      </c>
      <c r="L3349" s="1">
        <v>0</v>
      </c>
      <c r="M3349" s="1">
        <v>385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23</v>
      </c>
      <c r="U3349" s="1">
        <v>0</v>
      </c>
      <c r="V3349" s="1">
        <v>23</v>
      </c>
      <c r="W3349" s="1">
        <v>0</v>
      </c>
      <c r="X3349" s="1">
        <v>107</v>
      </c>
      <c r="Y3349" s="1">
        <v>26</v>
      </c>
      <c r="Z3349" s="1">
        <v>4</v>
      </c>
      <c r="AA3349" s="1">
        <v>3</v>
      </c>
      <c r="AB3349" s="1">
        <v>3</v>
      </c>
      <c r="AC3349" s="1">
        <v>71</v>
      </c>
      <c r="AD3349" s="1">
        <v>71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1">
        <v>0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2820</v>
      </c>
    </row>
    <row r="3350" spans="1:66" ht="51" x14ac:dyDescent="0.25">
      <c r="A3350" s="1" t="s">
        <v>7092</v>
      </c>
      <c r="B3350" s="1" t="s">
        <v>7093</v>
      </c>
      <c r="C3350" s="1" t="s">
        <v>7004</v>
      </c>
      <c r="D3350" s="1" t="s">
        <v>7094</v>
      </c>
      <c r="E3350" s="1" t="s">
        <v>78</v>
      </c>
      <c r="F3350" s="1" t="s">
        <v>7095</v>
      </c>
      <c r="G3350" s="1">
        <v>1458</v>
      </c>
      <c r="H3350" s="1">
        <v>3</v>
      </c>
      <c r="I3350" s="1">
        <v>5</v>
      </c>
      <c r="J3350" s="1">
        <v>490</v>
      </c>
      <c r="K3350" s="1">
        <v>490</v>
      </c>
      <c r="L3350" s="1">
        <v>0</v>
      </c>
      <c r="M3350" s="1">
        <v>490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45</v>
      </c>
      <c r="U3350" s="1">
        <v>1</v>
      </c>
      <c r="V3350" s="1">
        <v>44</v>
      </c>
      <c r="W3350" s="1">
        <v>0</v>
      </c>
      <c r="X3350" s="1">
        <v>137</v>
      </c>
      <c r="Y3350" s="1">
        <v>13</v>
      </c>
      <c r="Z3350" s="1">
        <v>2</v>
      </c>
      <c r="AA3350" s="1">
        <v>0</v>
      </c>
      <c r="AB3350" s="1">
        <v>1</v>
      </c>
      <c r="AC3350" s="1">
        <v>120</v>
      </c>
      <c r="AD3350" s="1">
        <v>118</v>
      </c>
      <c r="AE3350" s="1">
        <v>2</v>
      </c>
      <c r="AF3350" s="1">
        <v>1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1">
        <v>0</v>
      </c>
      <c r="AV3350" s="1">
        <v>0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0</v>
      </c>
      <c r="BE3350" s="1">
        <v>0</v>
      </c>
      <c r="BF3350" s="1">
        <v>0</v>
      </c>
      <c r="BG3350" s="1">
        <v>0</v>
      </c>
      <c r="BH3350" s="1">
        <v>0</v>
      </c>
      <c r="BI3350" s="1">
        <v>0</v>
      </c>
      <c r="BJ3350" s="1">
        <v>0</v>
      </c>
      <c r="BK3350" s="1">
        <v>0</v>
      </c>
      <c r="BL3350" s="1">
        <v>0</v>
      </c>
      <c r="BN3350">
        <f>SUM(G3350:BM3350)</f>
        <v>3420</v>
      </c>
    </row>
    <row r="3351" spans="1:66" ht="51" x14ac:dyDescent="0.25">
      <c r="A3351" s="1" t="s">
        <v>7092</v>
      </c>
      <c r="B3351" s="1" t="s">
        <v>7093</v>
      </c>
      <c r="C3351" s="1" t="s">
        <v>7004</v>
      </c>
      <c r="D3351" s="1" t="s">
        <v>7094</v>
      </c>
      <c r="E3351" s="1" t="s">
        <v>129</v>
      </c>
      <c r="F3351" s="1" t="s">
        <v>7095</v>
      </c>
      <c r="G3351" s="1">
        <v>1414</v>
      </c>
      <c r="H3351" s="1">
        <v>1</v>
      </c>
      <c r="I3351" s="1">
        <v>11</v>
      </c>
      <c r="J3351" s="1">
        <v>451</v>
      </c>
      <c r="K3351" s="1">
        <v>451</v>
      </c>
      <c r="L3351" s="1">
        <v>0</v>
      </c>
      <c r="M3351" s="1">
        <v>451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54</v>
      </c>
      <c r="U3351" s="1">
        <v>1</v>
      </c>
      <c r="V3351" s="1">
        <v>53</v>
      </c>
      <c r="W3351" s="1">
        <v>0</v>
      </c>
      <c r="X3351" s="1">
        <v>115</v>
      </c>
      <c r="Y3351" s="1">
        <v>13</v>
      </c>
      <c r="Z3351" s="1">
        <v>3</v>
      </c>
      <c r="AA3351" s="1">
        <v>0</v>
      </c>
      <c r="AB3351" s="1">
        <v>0</v>
      </c>
      <c r="AC3351" s="1">
        <v>98</v>
      </c>
      <c r="AD3351" s="1">
        <v>97</v>
      </c>
      <c r="AE3351" s="1">
        <v>1</v>
      </c>
      <c r="AF3351" s="1">
        <v>1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0</v>
      </c>
      <c r="AV3351" s="1">
        <v>0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0</v>
      </c>
      <c r="BE3351" s="1">
        <v>0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N3351">
        <f>SUM(G3351:BM3351)</f>
        <v>3215</v>
      </c>
    </row>
    <row r="3352" spans="1:66" ht="38.25" x14ac:dyDescent="0.25">
      <c r="A3352" s="1" t="s">
        <v>7092</v>
      </c>
      <c r="B3352" s="1" t="s">
        <v>7093</v>
      </c>
      <c r="C3352" s="1" t="s">
        <v>7004</v>
      </c>
      <c r="D3352" s="1" t="s">
        <v>7094</v>
      </c>
      <c r="E3352" s="1" t="s">
        <v>147</v>
      </c>
      <c r="F3352" s="1" t="s">
        <v>1803</v>
      </c>
      <c r="G3352" s="1">
        <v>1287</v>
      </c>
      <c r="H3352" s="1">
        <v>4</v>
      </c>
      <c r="I3352" s="1">
        <v>10</v>
      </c>
      <c r="J3352" s="1">
        <v>450</v>
      </c>
      <c r="K3352" s="1">
        <v>449</v>
      </c>
      <c r="L3352" s="1">
        <v>0</v>
      </c>
      <c r="M3352" s="1">
        <v>449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48</v>
      </c>
      <c r="U3352" s="1">
        <v>0</v>
      </c>
      <c r="V3352" s="1">
        <v>48</v>
      </c>
      <c r="W3352" s="1">
        <v>0</v>
      </c>
      <c r="X3352" s="1">
        <v>138</v>
      </c>
      <c r="Y3352" s="1">
        <v>18</v>
      </c>
      <c r="Z3352" s="1">
        <v>0</v>
      </c>
      <c r="AA3352" s="1">
        <v>2</v>
      </c>
      <c r="AB3352" s="1">
        <v>1</v>
      </c>
      <c r="AC3352" s="1">
        <v>117</v>
      </c>
      <c r="AD3352" s="1">
        <v>116</v>
      </c>
      <c r="AE3352" s="1">
        <v>1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1">
        <v>0</v>
      </c>
      <c r="BA3352" s="1">
        <v>0</v>
      </c>
      <c r="BB3352" s="1">
        <v>0</v>
      </c>
      <c r="BC3352" s="1">
        <v>0</v>
      </c>
      <c r="BD3352" s="1">
        <v>0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N3352">
        <f>SUM(G3352:BM3352)</f>
        <v>3138</v>
      </c>
    </row>
    <row r="3353" spans="1:66" ht="38.25" x14ac:dyDescent="0.25">
      <c r="A3353" s="1" t="s">
        <v>7092</v>
      </c>
      <c r="B3353" s="1" t="s">
        <v>7093</v>
      </c>
      <c r="C3353" s="1" t="s">
        <v>7004</v>
      </c>
      <c r="D3353" s="1" t="s">
        <v>7094</v>
      </c>
      <c r="E3353" s="1" t="s">
        <v>148</v>
      </c>
      <c r="F3353" s="1" t="s">
        <v>1803</v>
      </c>
      <c r="G3353" s="1">
        <v>1552</v>
      </c>
      <c r="H3353" s="1">
        <v>5</v>
      </c>
      <c r="I3353" s="1">
        <v>20</v>
      </c>
      <c r="J3353" s="1">
        <v>733</v>
      </c>
      <c r="K3353" s="1">
        <v>733</v>
      </c>
      <c r="L3353" s="1">
        <v>0</v>
      </c>
      <c r="M3353" s="1">
        <v>733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67</v>
      </c>
      <c r="U3353" s="1">
        <v>0</v>
      </c>
      <c r="V3353" s="1">
        <v>67</v>
      </c>
      <c r="W3353" s="1">
        <v>0</v>
      </c>
      <c r="X3353" s="1">
        <v>109</v>
      </c>
      <c r="Y3353" s="1">
        <v>18</v>
      </c>
      <c r="Z3353" s="1">
        <v>0</v>
      </c>
      <c r="AA3353" s="1">
        <v>0</v>
      </c>
      <c r="AB3353" s="1">
        <v>0</v>
      </c>
      <c r="AC3353" s="1">
        <v>88</v>
      </c>
      <c r="AD3353" s="1">
        <v>87</v>
      </c>
      <c r="AE3353" s="1">
        <v>1</v>
      </c>
      <c r="AF3353" s="1">
        <v>3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3</v>
      </c>
      <c r="AM3353" s="1">
        <v>2</v>
      </c>
      <c r="AN3353" s="1">
        <v>0</v>
      </c>
      <c r="AO3353" s="1">
        <v>0</v>
      </c>
      <c r="AP3353" s="1">
        <v>1</v>
      </c>
      <c r="AQ3353" s="1">
        <v>0</v>
      </c>
      <c r="AR3353" s="1">
        <v>0</v>
      </c>
      <c r="AS3353" s="1">
        <v>0</v>
      </c>
      <c r="AT3353" s="1">
        <v>0</v>
      </c>
      <c r="AU3353" s="1">
        <v>0</v>
      </c>
      <c r="AV3353" s="1">
        <v>0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4222</v>
      </c>
    </row>
    <row r="3354" spans="1:66" ht="25.5" x14ac:dyDescent="0.25">
      <c r="A3354" s="1" t="s">
        <v>7092</v>
      </c>
      <c r="B3354" s="1" t="s">
        <v>7093</v>
      </c>
      <c r="C3354" s="1" t="s">
        <v>7004</v>
      </c>
      <c r="D3354" s="1" t="s">
        <v>7094</v>
      </c>
      <c r="E3354" s="1" t="s">
        <v>149</v>
      </c>
      <c r="F3354" s="1" t="s">
        <v>7096</v>
      </c>
      <c r="G3354" s="1">
        <v>1015</v>
      </c>
      <c r="H3354" s="1">
        <v>1</v>
      </c>
      <c r="I3354" s="1">
        <v>15</v>
      </c>
      <c r="J3354" s="1">
        <v>309</v>
      </c>
      <c r="K3354" s="1">
        <v>308</v>
      </c>
      <c r="L3354" s="1">
        <v>0</v>
      </c>
      <c r="M3354" s="1">
        <v>308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26</v>
      </c>
      <c r="U3354" s="1">
        <v>0</v>
      </c>
      <c r="V3354" s="1">
        <v>26</v>
      </c>
      <c r="W3354" s="1">
        <v>0</v>
      </c>
      <c r="X3354" s="1">
        <v>57</v>
      </c>
      <c r="Y3354" s="1">
        <v>12</v>
      </c>
      <c r="Z3354" s="1">
        <v>0</v>
      </c>
      <c r="AA3354" s="1">
        <v>1</v>
      </c>
      <c r="AB3354" s="1">
        <v>0</v>
      </c>
      <c r="AC3354" s="1">
        <v>43</v>
      </c>
      <c r="AD3354" s="1">
        <v>43</v>
      </c>
      <c r="AE3354" s="1">
        <v>0</v>
      </c>
      <c r="AF3354" s="1">
        <v>1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2</v>
      </c>
      <c r="AM3354" s="1">
        <v>2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1">
        <v>0</v>
      </c>
      <c r="AT3354" s="1">
        <v>0</v>
      </c>
      <c r="AU3354" s="1">
        <v>0</v>
      </c>
      <c r="AV3354" s="1">
        <v>0</v>
      </c>
      <c r="AW3354" s="1">
        <v>0</v>
      </c>
      <c r="AX3354" s="1">
        <v>0</v>
      </c>
      <c r="AY3354" s="1">
        <v>0</v>
      </c>
      <c r="AZ3354" s="1">
        <v>0</v>
      </c>
      <c r="BA3354" s="1">
        <v>0</v>
      </c>
      <c r="BB3354" s="1">
        <v>0</v>
      </c>
      <c r="BC3354" s="1">
        <v>0</v>
      </c>
      <c r="BD3354" s="1">
        <v>0</v>
      </c>
      <c r="BE3354" s="1">
        <v>0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N3354">
        <f>SUM(G3354:BM3354)</f>
        <v>2169</v>
      </c>
    </row>
    <row r="3355" spans="1:66" ht="25.5" x14ac:dyDescent="0.25">
      <c r="A3355" s="1" t="s">
        <v>7092</v>
      </c>
      <c r="B3355" s="1" t="s">
        <v>7093</v>
      </c>
      <c r="C3355" s="1" t="s">
        <v>7004</v>
      </c>
      <c r="D3355" s="1" t="s">
        <v>7094</v>
      </c>
      <c r="E3355" s="1" t="s">
        <v>211</v>
      </c>
      <c r="F3355" s="1" t="s">
        <v>7096</v>
      </c>
      <c r="G3355" s="1">
        <v>1351</v>
      </c>
      <c r="H3355" s="1">
        <v>6</v>
      </c>
      <c r="I3355" s="1">
        <v>13</v>
      </c>
      <c r="J3355" s="1">
        <v>459</v>
      </c>
      <c r="K3355" s="1">
        <v>460</v>
      </c>
      <c r="L3355" s="1">
        <v>0</v>
      </c>
      <c r="M3355" s="1">
        <v>460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55</v>
      </c>
      <c r="U3355" s="1">
        <v>0</v>
      </c>
      <c r="V3355" s="1">
        <v>55</v>
      </c>
      <c r="W3355" s="1">
        <v>0</v>
      </c>
      <c r="X3355" s="1">
        <v>124</v>
      </c>
      <c r="Y3355" s="1">
        <v>14</v>
      </c>
      <c r="Z3355" s="1">
        <v>3</v>
      </c>
      <c r="AA3355" s="1">
        <v>3</v>
      </c>
      <c r="AB3355" s="1">
        <v>0</v>
      </c>
      <c r="AC3355" s="1">
        <v>100</v>
      </c>
      <c r="AD3355" s="1">
        <v>100</v>
      </c>
      <c r="AE3355" s="1">
        <v>0</v>
      </c>
      <c r="AF3355" s="1">
        <v>4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2</v>
      </c>
      <c r="AV3355" s="1">
        <v>1</v>
      </c>
      <c r="AW3355" s="1">
        <v>0</v>
      </c>
      <c r="AX3355" s="1">
        <v>0</v>
      </c>
      <c r="AY3355" s="1">
        <v>0</v>
      </c>
      <c r="AZ3355" s="1">
        <v>1</v>
      </c>
      <c r="BA3355" s="1">
        <v>1</v>
      </c>
      <c r="BB3355" s="1">
        <v>0</v>
      </c>
      <c r="BC3355" s="1">
        <v>0</v>
      </c>
      <c r="BD3355" s="1">
        <v>2</v>
      </c>
      <c r="BE3355" s="1">
        <v>1</v>
      </c>
      <c r="BF3355" s="1">
        <v>0</v>
      </c>
      <c r="BG3355" s="1">
        <v>0</v>
      </c>
      <c r="BH3355" s="1">
        <v>0</v>
      </c>
      <c r="BI3355" s="1">
        <v>1</v>
      </c>
      <c r="BJ3355" s="1">
        <v>1</v>
      </c>
      <c r="BK3355" s="1">
        <v>0</v>
      </c>
      <c r="BL3355" s="1">
        <v>0</v>
      </c>
      <c r="BN3355">
        <f>SUM(G3355:BM3355)</f>
        <v>3217</v>
      </c>
    </row>
    <row r="3356" spans="1:66" ht="51" x14ac:dyDescent="0.25">
      <c r="A3356" s="1" t="s">
        <v>7092</v>
      </c>
      <c r="B3356" s="1" t="s">
        <v>7093</v>
      </c>
      <c r="C3356" s="1" t="s">
        <v>7004</v>
      </c>
      <c r="D3356" s="1" t="s">
        <v>7094</v>
      </c>
      <c r="E3356" s="1" t="s">
        <v>212</v>
      </c>
      <c r="F3356" s="1" t="s">
        <v>7095</v>
      </c>
      <c r="G3356" s="1">
        <v>1000</v>
      </c>
      <c r="H3356" s="1">
        <v>0</v>
      </c>
      <c r="I3356" s="1">
        <v>2</v>
      </c>
      <c r="J3356" s="1">
        <v>200</v>
      </c>
      <c r="K3356" s="1">
        <v>202</v>
      </c>
      <c r="L3356" s="1">
        <v>0</v>
      </c>
      <c r="M3356" s="1">
        <v>202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15</v>
      </c>
      <c r="U3356" s="1">
        <v>1</v>
      </c>
      <c r="V3356" s="1">
        <v>14</v>
      </c>
      <c r="W3356" s="1">
        <v>0</v>
      </c>
      <c r="X3356" s="1">
        <v>44</v>
      </c>
      <c r="Y3356" s="1">
        <v>7</v>
      </c>
      <c r="Z3356" s="1">
        <v>1</v>
      </c>
      <c r="AA3356" s="1">
        <v>0</v>
      </c>
      <c r="AB3356" s="1">
        <v>0</v>
      </c>
      <c r="AC3356" s="1">
        <v>33</v>
      </c>
      <c r="AD3356" s="1">
        <v>32</v>
      </c>
      <c r="AE3356" s="1">
        <v>1</v>
      </c>
      <c r="AF3356" s="1">
        <v>3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1">
        <v>0</v>
      </c>
      <c r="BE3356" s="1">
        <v>0</v>
      </c>
      <c r="BF3356" s="1">
        <v>0</v>
      </c>
      <c r="BG3356" s="1">
        <v>0</v>
      </c>
      <c r="BH3356" s="1">
        <v>0</v>
      </c>
      <c r="BI3356" s="1">
        <v>0</v>
      </c>
      <c r="BJ3356" s="1">
        <v>0</v>
      </c>
      <c r="BK3356" s="1">
        <v>0</v>
      </c>
      <c r="BL3356" s="1">
        <v>0</v>
      </c>
      <c r="BN3356">
        <f>SUM(G3356:BM3356)</f>
        <v>1757</v>
      </c>
    </row>
    <row r="3357" spans="1:66" ht="51" x14ac:dyDescent="0.25">
      <c r="A3357" s="1" t="s">
        <v>7092</v>
      </c>
      <c r="B3357" s="1" t="s">
        <v>7093</v>
      </c>
      <c r="C3357" s="1" t="s">
        <v>7004</v>
      </c>
      <c r="D3357" s="1" t="s">
        <v>7094</v>
      </c>
      <c r="E3357" s="1" t="s">
        <v>213</v>
      </c>
      <c r="F3357" s="1" t="s">
        <v>7095</v>
      </c>
      <c r="G3357" s="1">
        <v>1001</v>
      </c>
      <c r="H3357" s="1">
        <v>0</v>
      </c>
      <c r="I3357" s="1">
        <v>13</v>
      </c>
      <c r="J3357" s="1">
        <v>184</v>
      </c>
      <c r="K3357" s="1">
        <v>182</v>
      </c>
      <c r="L3357" s="1">
        <v>0</v>
      </c>
      <c r="M3357" s="1">
        <v>182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13</v>
      </c>
      <c r="U3357" s="1">
        <v>0</v>
      </c>
      <c r="V3357" s="1">
        <v>13</v>
      </c>
      <c r="W3357" s="1">
        <v>0</v>
      </c>
      <c r="X3357" s="1">
        <v>39</v>
      </c>
      <c r="Y3357" s="1">
        <v>12</v>
      </c>
      <c r="Z3357" s="1">
        <v>0</v>
      </c>
      <c r="AA3357" s="1">
        <v>0</v>
      </c>
      <c r="AB3357" s="1">
        <v>0</v>
      </c>
      <c r="AC3357" s="1">
        <v>27</v>
      </c>
      <c r="AD3357" s="1">
        <v>27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Q3357" s="1">
        <v>0</v>
      </c>
      <c r="AR3357" s="1">
        <v>0</v>
      </c>
      <c r="AS3357" s="1">
        <v>0</v>
      </c>
      <c r="AT3357" s="1">
        <v>0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1">
        <v>0</v>
      </c>
      <c r="BA3357" s="1">
        <v>0</v>
      </c>
      <c r="BB3357" s="1">
        <v>0</v>
      </c>
      <c r="BC3357" s="1">
        <v>0</v>
      </c>
      <c r="BD3357" s="1">
        <v>0</v>
      </c>
      <c r="BE3357" s="1">
        <v>0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N3357">
        <f>SUM(G3357:BM3357)</f>
        <v>1693</v>
      </c>
    </row>
    <row r="3358" spans="1:66" ht="38.25" x14ac:dyDescent="0.25">
      <c r="A3358" s="1" t="s">
        <v>7092</v>
      </c>
      <c r="B3358" s="1" t="s">
        <v>7093</v>
      </c>
      <c r="C3358" s="1" t="s">
        <v>7004</v>
      </c>
      <c r="D3358" s="1" t="s">
        <v>7094</v>
      </c>
      <c r="E3358" s="1" t="s">
        <v>632</v>
      </c>
      <c r="F3358" s="1" t="s">
        <v>7097</v>
      </c>
      <c r="G3358" s="1">
        <v>633</v>
      </c>
      <c r="H3358" s="1">
        <v>0</v>
      </c>
      <c r="I3358" s="1">
        <v>2</v>
      </c>
      <c r="J3358" s="1">
        <v>189</v>
      </c>
      <c r="K3358" s="1">
        <v>189</v>
      </c>
      <c r="L3358" s="1">
        <v>0</v>
      </c>
      <c r="M3358" s="1">
        <v>189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20</v>
      </c>
      <c r="U3358" s="1">
        <v>0</v>
      </c>
      <c r="V3358" s="1">
        <v>20</v>
      </c>
      <c r="W3358" s="1">
        <v>0</v>
      </c>
      <c r="X3358" s="1">
        <v>48</v>
      </c>
      <c r="Y3358" s="1">
        <v>13</v>
      </c>
      <c r="Z3358" s="1">
        <v>0</v>
      </c>
      <c r="AA3358" s="1">
        <v>1</v>
      </c>
      <c r="AB3358" s="1">
        <v>0</v>
      </c>
      <c r="AC3358" s="1">
        <v>34</v>
      </c>
      <c r="AD3358" s="1">
        <v>34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0</v>
      </c>
      <c r="BE3358" s="1">
        <v>0</v>
      </c>
      <c r="BF3358" s="1">
        <v>0</v>
      </c>
      <c r="BG3358" s="1">
        <v>0</v>
      </c>
      <c r="BH3358" s="1">
        <v>0</v>
      </c>
      <c r="BI3358" s="1">
        <v>0</v>
      </c>
      <c r="BJ3358" s="1">
        <v>0</v>
      </c>
      <c r="BK3358" s="1">
        <v>0</v>
      </c>
      <c r="BL3358" s="1">
        <v>0</v>
      </c>
      <c r="BN3358">
        <f>SUM(G3358:BM3358)</f>
        <v>1372</v>
      </c>
    </row>
    <row r="3359" spans="1:66" ht="38.25" x14ac:dyDescent="0.25">
      <c r="A3359" s="1" t="s">
        <v>7092</v>
      </c>
      <c r="B3359" s="1" t="s">
        <v>7093</v>
      </c>
      <c r="C3359" s="1" t="s">
        <v>7004</v>
      </c>
      <c r="D3359" s="1" t="s">
        <v>7094</v>
      </c>
      <c r="E3359" s="1" t="s">
        <v>634</v>
      </c>
      <c r="F3359" s="1" t="s">
        <v>7097</v>
      </c>
      <c r="G3359" s="1">
        <v>1324</v>
      </c>
      <c r="H3359" s="1">
        <v>0</v>
      </c>
      <c r="I3359" s="1">
        <v>10</v>
      </c>
      <c r="J3359" s="1">
        <v>398</v>
      </c>
      <c r="K3359" s="1">
        <v>398</v>
      </c>
      <c r="L3359" s="1">
        <v>0</v>
      </c>
      <c r="M3359" s="1">
        <v>398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28</v>
      </c>
      <c r="U3359" s="1">
        <v>0</v>
      </c>
      <c r="V3359" s="1">
        <v>28</v>
      </c>
      <c r="W3359" s="1">
        <v>0</v>
      </c>
      <c r="X3359" s="1">
        <v>153</v>
      </c>
      <c r="Y3359" s="1">
        <v>17</v>
      </c>
      <c r="Z3359" s="1">
        <v>7</v>
      </c>
      <c r="AA3359" s="1">
        <v>3</v>
      </c>
      <c r="AB3359" s="1">
        <v>12</v>
      </c>
      <c r="AC3359" s="1">
        <v>112</v>
      </c>
      <c r="AD3359" s="1">
        <v>112</v>
      </c>
      <c r="AE3359" s="1">
        <v>0</v>
      </c>
      <c r="AF3359" s="1">
        <v>2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1">
        <v>0</v>
      </c>
      <c r="BN3359">
        <f>SUM(G3359:BM3359)</f>
        <v>3002</v>
      </c>
    </row>
    <row r="3360" spans="1:66" ht="25.5" x14ac:dyDescent="0.25">
      <c r="A3360" s="1" t="s">
        <v>7092</v>
      </c>
      <c r="B3360" s="1" t="s">
        <v>7093</v>
      </c>
      <c r="C3360" s="1" t="s">
        <v>7004</v>
      </c>
      <c r="D3360" s="1" t="s">
        <v>7094</v>
      </c>
      <c r="E3360" s="1" t="s">
        <v>215</v>
      </c>
      <c r="F3360" s="1" t="s">
        <v>7098</v>
      </c>
      <c r="G3360" s="1">
        <v>908</v>
      </c>
      <c r="H3360" s="1">
        <v>1</v>
      </c>
      <c r="I3360" s="1">
        <v>10</v>
      </c>
      <c r="J3360" s="1">
        <v>193</v>
      </c>
      <c r="K3360" s="1">
        <v>193</v>
      </c>
      <c r="L3360" s="1">
        <v>0</v>
      </c>
      <c r="M3360" s="1">
        <v>193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10</v>
      </c>
      <c r="U3360" s="1">
        <v>0</v>
      </c>
      <c r="V3360" s="1">
        <v>10</v>
      </c>
      <c r="W3360" s="1">
        <v>0</v>
      </c>
      <c r="X3360" s="1">
        <v>39</v>
      </c>
      <c r="Y3360" s="1">
        <v>6</v>
      </c>
      <c r="Z3360" s="1">
        <v>0</v>
      </c>
      <c r="AA3360" s="1">
        <v>0</v>
      </c>
      <c r="AB3360" s="1">
        <v>0</v>
      </c>
      <c r="AC3360" s="1">
        <v>33</v>
      </c>
      <c r="AD3360" s="1">
        <v>33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2</v>
      </c>
      <c r="AM3360" s="1">
        <v>2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1">
        <v>0</v>
      </c>
      <c r="AV3360" s="1">
        <v>0</v>
      </c>
      <c r="AW3360" s="1">
        <v>0</v>
      </c>
      <c r="AX3360" s="1">
        <v>0</v>
      </c>
      <c r="AY3360" s="1">
        <v>0</v>
      </c>
      <c r="AZ3360" s="1">
        <v>0</v>
      </c>
      <c r="BA3360" s="1">
        <v>0</v>
      </c>
      <c r="BB3360" s="1">
        <v>0</v>
      </c>
      <c r="BC3360" s="1">
        <v>0</v>
      </c>
      <c r="BD3360" s="1">
        <v>0</v>
      </c>
      <c r="BE3360" s="1">
        <v>0</v>
      </c>
      <c r="BF3360" s="1">
        <v>0</v>
      </c>
      <c r="BG3360" s="1">
        <v>0</v>
      </c>
      <c r="BH3360" s="1">
        <v>0</v>
      </c>
      <c r="BI3360" s="1">
        <v>0</v>
      </c>
      <c r="BJ3360" s="1">
        <v>0</v>
      </c>
      <c r="BK3360" s="1">
        <v>0</v>
      </c>
      <c r="BL3360" s="1">
        <v>0</v>
      </c>
      <c r="BN3360">
        <f>SUM(G3360:BM3360)</f>
        <v>1633</v>
      </c>
    </row>
    <row r="3361" spans="1:66" ht="51" x14ac:dyDescent="0.25">
      <c r="A3361" s="1" t="s">
        <v>7092</v>
      </c>
      <c r="B3361" s="1" t="s">
        <v>7093</v>
      </c>
      <c r="C3361" s="1" t="s">
        <v>7004</v>
      </c>
      <c r="D3361" s="1" t="s">
        <v>7094</v>
      </c>
      <c r="E3361" s="1" t="s">
        <v>216</v>
      </c>
      <c r="F3361" s="1" t="s">
        <v>1842</v>
      </c>
      <c r="G3361" s="1">
        <v>1203</v>
      </c>
      <c r="H3361" s="1">
        <v>1</v>
      </c>
      <c r="I3361" s="1">
        <v>7</v>
      </c>
      <c r="J3361" s="1">
        <v>367</v>
      </c>
      <c r="K3361" s="1">
        <v>367</v>
      </c>
      <c r="L3361" s="1">
        <v>0</v>
      </c>
      <c r="M3361" s="1">
        <v>267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20</v>
      </c>
      <c r="U3361" s="1">
        <v>0</v>
      </c>
      <c r="V3361" s="1">
        <v>20</v>
      </c>
      <c r="W3361" s="1">
        <v>0</v>
      </c>
      <c r="X3361" s="1">
        <v>80</v>
      </c>
      <c r="Y3361" s="1">
        <v>7</v>
      </c>
      <c r="Z3361" s="1">
        <v>1</v>
      </c>
      <c r="AA3361" s="1">
        <v>0</v>
      </c>
      <c r="AB3361" s="1">
        <v>0</v>
      </c>
      <c r="AC3361" s="1">
        <v>68</v>
      </c>
      <c r="AD3361" s="1">
        <v>68</v>
      </c>
      <c r="AE3361" s="1">
        <v>0</v>
      </c>
      <c r="AF3361" s="1">
        <v>4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1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1</v>
      </c>
      <c r="BN3361">
        <f>SUM(G3361:BM3361)</f>
        <v>2482</v>
      </c>
    </row>
    <row r="3362" spans="1:66" ht="38.25" x14ac:dyDescent="0.25">
      <c r="A3362" s="1" t="s">
        <v>7092</v>
      </c>
      <c r="B3362" s="1" t="s">
        <v>7093</v>
      </c>
      <c r="C3362" s="1" t="s">
        <v>7004</v>
      </c>
      <c r="D3362" s="1" t="s">
        <v>7094</v>
      </c>
      <c r="E3362" s="1" t="s">
        <v>638</v>
      </c>
      <c r="F3362" s="1" t="s">
        <v>7099</v>
      </c>
      <c r="G3362" s="1">
        <v>950</v>
      </c>
      <c r="H3362" s="1">
        <v>3</v>
      </c>
      <c r="I3362" s="1">
        <v>13</v>
      </c>
      <c r="J3362" s="1">
        <v>218</v>
      </c>
      <c r="K3362" s="1">
        <v>218</v>
      </c>
      <c r="L3362" s="1">
        <v>0</v>
      </c>
      <c r="M3362" s="1">
        <v>218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25</v>
      </c>
      <c r="U3362" s="1">
        <v>0</v>
      </c>
      <c r="V3362" s="1">
        <v>25</v>
      </c>
      <c r="W3362" s="1">
        <v>0</v>
      </c>
      <c r="X3362" s="1">
        <v>78</v>
      </c>
      <c r="Y3362" s="1">
        <v>6</v>
      </c>
      <c r="Z3362" s="1">
        <v>2</v>
      </c>
      <c r="AA3362" s="1">
        <v>2</v>
      </c>
      <c r="AB3362" s="1">
        <v>2</v>
      </c>
      <c r="AC3362" s="1">
        <v>65</v>
      </c>
      <c r="AD3362" s="1">
        <v>65</v>
      </c>
      <c r="AE3362" s="1">
        <v>0</v>
      </c>
      <c r="AF3362" s="1">
        <v>1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1">
        <v>0</v>
      </c>
      <c r="BD3362" s="1">
        <v>0</v>
      </c>
      <c r="BE3362" s="1">
        <v>0</v>
      </c>
      <c r="BF3362" s="1">
        <v>0</v>
      </c>
      <c r="BG3362" s="1">
        <v>0</v>
      </c>
      <c r="BH3362" s="1">
        <v>0</v>
      </c>
      <c r="BI3362" s="1">
        <v>0</v>
      </c>
      <c r="BJ3362" s="1">
        <v>0</v>
      </c>
      <c r="BK3362" s="1">
        <v>0</v>
      </c>
      <c r="BL3362" s="1">
        <v>0</v>
      </c>
      <c r="BN3362">
        <f>SUM(G3362:BM3362)</f>
        <v>1891</v>
      </c>
    </row>
    <row r="3363" spans="1:66" ht="38.25" x14ac:dyDescent="0.25">
      <c r="A3363" s="1" t="s">
        <v>7092</v>
      </c>
      <c r="B3363" s="1" t="s">
        <v>7093</v>
      </c>
      <c r="C3363" s="1" t="s">
        <v>7004</v>
      </c>
      <c r="D3363" s="1" t="s">
        <v>7094</v>
      </c>
      <c r="E3363" s="1" t="s">
        <v>642</v>
      </c>
      <c r="F3363" s="1" t="s">
        <v>7099</v>
      </c>
      <c r="G3363" s="1">
        <v>935</v>
      </c>
      <c r="H3363" s="1">
        <v>0</v>
      </c>
      <c r="I3363" s="1">
        <v>6</v>
      </c>
      <c r="J3363" s="1">
        <v>219</v>
      </c>
      <c r="K3363" s="1">
        <v>219</v>
      </c>
      <c r="L3363" s="1">
        <v>0</v>
      </c>
      <c r="M3363" s="1">
        <v>219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27</v>
      </c>
      <c r="U3363" s="1">
        <v>0</v>
      </c>
      <c r="V3363" s="1">
        <v>27</v>
      </c>
      <c r="W3363" s="1">
        <v>0</v>
      </c>
      <c r="X3363" s="1">
        <v>41</v>
      </c>
      <c r="Y3363" s="1">
        <v>11</v>
      </c>
      <c r="Z3363" s="1">
        <v>1</v>
      </c>
      <c r="AA3363" s="1">
        <v>0</v>
      </c>
      <c r="AB3363" s="1">
        <v>0</v>
      </c>
      <c r="AC3363" s="1">
        <v>29</v>
      </c>
      <c r="AD3363" s="1">
        <v>28</v>
      </c>
      <c r="AE3363" s="1">
        <v>1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1">
        <v>0</v>
      </c>
      <c r="BC3363" s="1">
        <v>0</v>
      </c>
      <c r="BD3363" s="1">
        <v>0</v>
      </c>
      <c r="BE3363" s="1">
        <v>0</v>
      </c>
      <c r="BF3363" s="1">
        <v>0</v>
      </c>
      <c r="BG3363" s="1">
        <v>0</v>
      </c>
      <c r="BH3363" s="1">
        <v>0</v>
      </c>
      <c r="BI3363" s="1">
        <v>0</v>
      </c>
      <c r="BJ3363" s="1">
        <v>0</v>
      </c>
      <c r="BK3363" s="1">
        <v>0</v>
      </c>
      <c r="BL3363" s="1">
        <v>0</v>
      </c>
      <c r="BN3363">
        <f>SUM(G3363:BM3363)</f>
        <v>1763</v>
      </c>
    </row>
    <row r="3364" spans="1:66" ht="51" x14ac:dyDescent="0.25">
      <c r="A3364" s="1" t="s">
        <v>7092</v>
      </c>
      <c r="B3364" s="1" t="s">
        <v>7093</v>
      </c>
      <c r="C3364" s="1" t="s">
        <v>7004</v>
      </c>
      <c r="D3364" s="1" t="s">
        <v>7094</v>
      </c>
      <c r="E3364" s="1" t="s">
        <v>587</v>
      </c>
      <c r="F3364" s="1" t="s">
        <v>1842</v>
      </c>
      <c r="G3364" s="1">
        <v>897</v>
      </c>
      <c r="H3364" s="1">
        <v>2</v>
      </c>
      <c r="I3364" s="1">
        <v>10</v>
      </c>
      <c r="J3364" s="1">
        <v>219</v>
      </c>
      <c r="K3364" s="1">
        <v>219</v>
      </c>
      <c r="L3364" s="1">
        <v>0</v>
      </c>
      <c r="M3364" s="1">
        <v>219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25</v>
      </c>
      <c r="U3364" s="1">
        <v>0</v>
      </c>
      <c r="V3364" s="1">
        <v>25</v>
      </c>
      <c r="W3364" s="1">
        <v>0</v>
      </c>
      <c r="X3364" s="1">
        <v>54</v>
      </c>
      <c r="Y3364" s="1">
        <v>11</v>
      </c>
      <c r="Z3364" s="1">
        <v>2</v>
      </c>
      <c r="AA3364" s="1">
        <v>0</v>
      </c>
      <c r="AB3364" s="1">
        <v>0</v>
      </c>
      <c r="AC3364" s="1">
        <v>41</v>
      </c>
      <c r="AD3364" s="1">
        <v>41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1">
        <v>0</v>
      </c>
      <c r="AW3364" s="1">
        <v>0</v>
      </c>
      <c r="AX3364" s="1">
        <v>0</v>
      </c>
      <c r="AY3364" s="1">
        <v>0</v>
      </c>
      <c r="AZ3364" s="1">
        <v>0</v>
      </c>
      <c r="BA3364" s="1">
        <v>0</v>
      </c>
      <c r="BB3364" s="1">
        <v>0</v>
      </c>
      <c r="BC3364" s="1">
        <v>0</v>
      </c>
      <c r="BD3364" s="1">
        <v>0</v>
      </c>
      <c r="BE3364" s="1">
        <v>0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N3364">
        <f>SUM(G3364:BM3364)</f>
        <v>1765</v>
      </c>
    </row>
    <row r="3365" spans="1:66" ht="38.25" x14ac:dyDescent="0.25">
      <c r="A3365" s="1" t="s">
        <v>7092</v>
      </c>
      <c r="B3365" s="1" t="s">
        <v>7093</v>
      </c>
      <c r="C3365" s="1" t="s">
        <v>7004</v>
      </c>
      <c r="D3365" s="1" t="s">
        <v>7094</v>
      </c>
      <c r="E3365" s="1" t="s">
        <v>589</v>
      </c>
      <c r="F3365" s="1" t="s">
        <v>7100</v>
      </c>
      <c r="G3365" s="1">
        <v>1475</v>
      </c>
      <c r="H3365" s="1">
        <v>2</v>
      </c>
      <c r="I3365" s="1">
        <v>6</v>
      </c>
      <c r="J3365" s="1">
        <v>463</v>
      </c>
      <c r="K3365" s="1">
        <v>463</v>
      </c>
      <c r="L3365" s="1">
        <v>0</v>
      </c>
      <c r="M3365" s="1">
        <v>463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38</v>
      </c>
      <c r="U3365" s="1">
        <v>0</v>
      </c>
      <c r="V3365" s="1">
        <v>38</v>
      </c>
      <c r="W3365" s="1">
        <v>0</v>
      </c>
      <c r="X3365" s="1">
        <v>104</v>
      </c>
      <c r="Y3365" s="1">
        <v>6</v>
      </c>
      <c r="Z3365" s="1">
        <v>1</v>
      </c>
      <c r="AA3365" s="1">
        <v>2</v>
      </c>
      <c r="AB3365" s="1">
        <v>0</v>
      </c>
      <c r="AC3365" s="1">
        <v>93</v>
      </c>
      <c r="AD3365" s="1">
        <v>93</v>
      </c>
      <c r="AE3365" s="1">
        <v>0</v>
      </c>
      <c r="AF3365" s="1">
        <v>2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1">
        <v>0</v>
      </c>
      <c r="BC3365" s="1">
        <v>0</v>
      </c>
      <c r="BD3365" s="1">
        <v>1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1</v>
      </c>
      <c r="BN3365">
        <f>SUM(G3365:BM3365)</f>
        <v>3251</v>
      </c>
    </row>
    <row r="3366" spans="1:66" ht="51" x14ac:dyDescent="0.25">
      <c r="A3366" s="1" t="s">
        <v>7092</v>
      </c>
      <c r="B3366" s="1" t="s">
        <v>7093</v>
      </c>
      <c r="C3366" s="1" t="s">
        <v>7004</v>
      </c>
      <c r="D3366" s="1" t="s">
        <v>7094</v>
      </c>
      <c r="E3366" s="1" t="s">
        <v>219</v>
      </c>
      <c r="F3366" s="1" t="s">
        <v>1842</v>
      </c>
      <c r="G3366" s="1">
        <v>1230</v>
      </c>
      <c r="H3366" s="1">
        <v>3</v>
      </c>
      <c r="I3366" s="1">
        <v>6</v>
      </c>
      <c r="J3366" s="1">
        <v>353</v>
      </c>
      <c r="K3366" s="1">
        <v>353</v>
      </c>
      <c r="L3366" s="1">
        <v>0</v>
      </c>
      <c r="M3366" s="1">
        <v>353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25</v>
      </c>
      <c r="U3366" s="1">
        <v>0</v>
      </c>
      <c r="V3366" s="1">
        <v>25</v>
      </c>
      <c r="W3366" s="1">
        <v>0</v>
      </c>
      <c r="X3366" s="1">
        <v>108</v>
      </c>
      <c r="Y3366" s="1">
        <v>8</v>
      </c>
      <c r="Z3366" s="1">
        <v>0</v>
      </c>
      <c r="AA3366" s="1">
        <v>0</v>
      </c>
      <c r="AB3366" s="1">
        <v>0</v>
      </c>
      <c r="AC3366" s="1">
        <v>100</v>
      </c>
      <c r="AD3366" s="1">
        <v>100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1">
        <v>0</v>
      </c>
      <c r="BC3366" s="1">
        <v>0</v>
      </c>
      <c r="BD3366" s="1">
        <v>0</v>
      </c>
      <c r="BE3366" s="1">
        <v>0</v>
      </c>
      <c r="BF3366" s="1">
        <v>0</v>
      </c>
      <c r="BG3366" s="1">
        <v>0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N3366">
        <f>SUM(G3366:BM3366)</f>
        <v>2664</v>
      </c>
    </row>
    <row r="3367" spans="1:66" ht="38.25" x14ac:dyDescent="0.25">
      <c r="A3367" s="1" t="s">
        <v>7092</v>
      </c>
      <c r="B3367" s="1" t="s">
        <v>7093</v>
      </c>
      <c r="C3367" s="1" t="s">
        <v>7004</v>
      </c>
      <c r="D3367" s="1" t="s">
        <v>7094</v>
      </c>
      <c r="E3367" s="1" t="s">
        <v>220</v>
      </c>
      <c r="F3367" s="1" t="s">
        <v>7100</v>
      </c>
      <c r="G3367" s="1">
        <v>1230</v>
      </c>
      <c r="H3367" s="1">
        <v>1</v>
      </c>
      <c r="I3367" s="1">
        <v>3</v>
      </c>
      <c r="J3367" s="1">
        <v>346</v>
      </c>
      <c r="K3367" s="1">
        <v>346</v>
      </c>
      <c r="L3367" s="1">
        <v>0</v>
      </c>
      <c r="M3367" s="1">
        <v>346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16</v>
      </c>
      <c r="U3367" s="1">
        <v>0</v>
      </c>
      <c r="V3367" s="1">
        <v>16</v>
      </c>
      <c r="W3367" s="1">
        <v>0</v>
      </c>
      <c r="X3367" s="1">
        <v>91</v>
      </c>
      <c r="Y3367" s="1">
        <v>9</v>
      </c>
      <c r="Z3367" s="1">
        <v>0</v>
      </c>
      <c r="AA3367" s="1">
        <v>1</v>
      </c>
      <c r="AB3367" s="1">
        <v>1</v>
      </c>
      <c r="AC3367" s="1">
        <v>80</v>
      </c>
      <c r="AD3367" s="1">
        <v>78</v>
      </c>
      <c r="AE3367" s="1">
        <v>2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N3367">
        <f>SUM(G3367:BM3367)</f>
        <v>2566</v>
      </c>
    </row>
    <row r="3368" spans="1:66" ht="51" x14ac:dyDescent="0.25">
      <c r="A3368" s="1" t="s">
        <v>7092</v>
      </c>
      <c r="B3368" s="1" t="s">
        <v>7093</v>
      </c>
      <c r="C3368" s="1" t="s">
        <v>7004</v>
      </c>
      <c r="D3368" s="1" t="s">
        <v>7094</v>
      </c>
      <c r="E3368" s="1" t="s">
        <v>590</v>
      </c>
      <c r="F3368" s="1" t="s">
        <v>2450</v>
      </c>
      <c r="G3368" s="1">
        <v>1136</v>
      </c>
      <c r="H3368" s="1">
        <v>1</v>
      </c>
      <c r="I3368" s="1">
        <v>10</v>
      </c>
      <c r="J3368" s="1">
        <v>325</v>
      </c>
      <c r="K3368" s="1">
        <v>325</v>
      </c>
      <c r="L3368" s="1">
        <v>0</v>
      </c>
      <c r="M3368" s="1">
        <v>325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24</v>
      </c>
      <c r="U3368" s="1">
        <v>1</v>
      </c>
      <c r="V3368" s="1">
        <v>23</v>
      </c>
      <c r="W3368" s="1">
        <v>0</v>
      </c>
      <c r="X3368" s="1">
        <v>106</v>
      </c>
      <c r="Y3368" s="1">
        <v>18</v>
      </c>
      <c r="Z3368" s="1">
        <v>0</v>
      </c>
      <c r="AA3368" s="1">
        <v>1</v>
      </c>
      <c r="AB3368" s="1">
        <v>0</v>
      </c>
      <c r="AC3368" s="1">
        <v>87</v>
      </c>
      <c r="AD3368" s="1">
        <v>87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1">
        <v>0</v>
      </c>
      <c r="BC3368" s="1">
        <v>0</v>
      </c>
      <c r="BD3368" s="1">
        <v>0</v>
      </c>
      <c r="BE3368" s="1">
        <v>0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N3368">
        <f>SUM(G3368:BM3368)</f>
        <v>2469</v>
      </c>
    </row>
    <row r="3369" spans="1:66" ht="51" x14ac:dyDescent="0.25">
      <c r="A3369" s="1" t="s">
        <v>7092</v>
      </c>
      <c r="B3369" s="1" t="s">
        <v>7093</v>
      </c>
      <c r="C3369" s="1" t="s">
        <v>7004</v>
      </c>
      <c r="D3369" s="1" t="s">
        <v>7094</v>
      </c>
      <c r="E3369" s="1" t="s">
        <v>592</v>
      </c>
      <c r="F3369" s="1" t="s">
        <v>2450</v>
      </c>
      <c r="G3369" s="1">
        <v>1475</v>
      </c>
      <c r="H3369" s="1">
        <v>1</v>
      </c>
      <c r="I3369" s="1">
        <v>11</v>
      </c>
      <c r="J3369" s="1">
        <v>579</v>
      </c>
      <c r="K3369" s="1">
        <v>579</v>
      </c>
      <c r="L3369" s="1">
        <v>0</v>
      </c>
      <c r="M3369" s="1">
        <v>579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48</v>
      </c>
      <c r="U3369" s="1">
        <v>2</v>
      </c>
      <c r="V3369" s="1">
        <v>46</v>
      </c>
      <c r="W3369" s="1">
        <v>0</v>
      </c>
      <c r="X3369" s="1">
        <v>147</v>
      </c>
      <c r="Y3369" s="1">
        <v>9</v>
      </c>
      <c r="Z3369" s="1">
        <v>3</v>
      </c>
      <c r="AA3369" s="1">
        <v>0</v>
      </c>
      <c r="AB3369" s="1">
        <v>3</v>
      </c>
      <c r="AC3369" s="1">
        <v>131</v>
      </c>
      <c r="AD3369" s="1">
        <v>131</v>
      </c>
      <c r="AE3369" s="1">
        <v>0</v>
      </c>
      <c r="AF3369" s="1">
        <v>1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1">
        <v>0</v>
      </c>
      <c r="BF3369" s="1">
        <v>0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N3369">
        <f>SUM(G3369:BM3369)</f>
        <v>3745</v>
      </c>
    </row>
    <row r="3370" spans="1:66" ht="38.25" x14ac:dyDescent="0.25">
      <c r="A3370" s="1" t="s">
        <v>7092</v>
      </c>
      <c r="B3370" s="1" t="s">
        <v>7093</v>
      </c>
      <c r="C3370" s="1" t="s">
        <v>7004</v>
      </c>
      <c r="D3370" s="1" t="s">
        <v>7094</v>
      </c>
      <c r="E3370" s="1" t="s">
        <v>222</v>
      </c>
      <c r="F3370" s="1" t="s">
        <v>7097</v>
      </c>
      <c r="G3370" s="1">
        <v>612</v>
      </c>
      <c r="H3370" s="1">
        <v>0</v>
      </c>
      <c r="I3370" s="1">
        <v>2</v>
      </c>
      <c r="J3370" s="1">
        <v>137</v>
      </c>
      <c r="K3370" s="1">
        <v>137</v>
      </c>
      <c r="L3370" s="1">
        <v>0</v>
      </c>
      <c r="M3370" s="1">
        <v>137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11</v>
      </c>
      <c r="U3370" s="1">
        <v>0</v>
      </c>
      <c r="V3370" s="1">
        <v>11</v>
      </c>
      <c r="W3370" s="1">
        <v>0</v>
      </c>
      <c r="X3370" s="1">
        <v>31</v>
      </c>
      <c r="Y3370" s="1">
        <v>4</v>
      </c>
      <c r="Z3370" s="1">
        <v>0</v>
      </c>
      <c r="AA3370" s="1">
        <v>0</v>
      </c>
      <c r="AB3370" s="1">
        <v>0</v>
      </c>
      <c r="AC3370" s="1">
        <v>27</v>
      </c>
      <c r="AD3370" s="1">
        <v>27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2</v>
      </c>
      <c r="AM3370" s="1">
        <v>1</v>
      </c>
      <c r="AN3370" s="1">
        <v>0</v>
      </c>
      <c r="AO3370" s="1">
        <v>0</v>
      </c>
      <c r="AP3370" s="1">
        <v>0</v>
      </c>
      <c r="AQ3370" s="1">
        <v>1</v>
      </c>
      <c r="AR3370" s="1">
        <v>1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1">
        <v>0</v>
      </c>
      <c r="BI3370" s="1">
        <v>0</v>
      </c>
      <c r="BJ3370" s="1">
        <v>0</v>
      </c>
      <c r="BK3370" s="1">
        <v>0</v>
      </c>
      <c r="BL3370" s="1">
        <v>0</v>
      </c>
      <c r="BN3370">
        <f>SUM(G3370:BM3370)</f>
        <v>1141</v>
      </c>
    </row>
    <row r="3371" spans="1:66" ht="38.25" x14ac:dyDescent="0.25">
      <c r="A3371" s="1" t="s">
        <v>7092</v>
      </c>
      <c r="B3371" s="1" t="s">
        <v>7093</v>
      </c>
      <c r="C3371" s="1" t="s">
        <v>7004</v>
      </c>
      <c r="D3371" s="1" t="s">
        <v>7094</v>
      </c>
      <c r="E3371" s="1" t="s">
        <v>224</v>
      </c>
      <c r="F3371" s="1" t="s">
        <v>7097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1">
        <v>0</v>
      </c>
      <c r="BF3371" s="1">
        <v>0</v>
      </c>
      <c r="BG3371" s="1">
        <v>0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N3371">
        <f>SUM(G3371:BM3371)</f>
        <v>0</v>
      </c>
    </row>
    <row r="3372" spans="1:66" ht="51" x14ac:dyDescent="0.25">
      <c r="A3372" s="1" t="s">
        <v>7092</v>
      </c>
      <c r="B3372" s="1" t="s">
        <v>7093</v>
      </c>
      <c r="C3372" s="1" t="s">
        <v>7004</v>
      </c>
      <c r="D3372" s="1" t="s">
        <v>7094</v>
      </c>
      <c r="E3372" s="1" t="s">
        <v>650</v>
      </c>
      <c r="F3372" s="1" t="s">
        <v>1842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1">
        <v>0</v>
      </c>
      <c r="BJ3372" s="1">
        <v>0</v>
      </c>
      <c r="BK3372" s="1">
        <v>0</v>
      </c>
      <c r="BL3372" s="1">
        <v>0</v>
      </c>
      <c r="BN3372">
        <f>SUM(G3372:BM3372)</f>
        <v>0</v>
      </c>
    </row>
    <row r="3373" spans="1:66" ht="38.25" x14ac:dyDescent="0.25">
      <c r="A3373" s="1" t="s">
        <v>7101</v>
      </c>
      <c r="B3373" s="1" t="s">
        <v>7102</v>
      </c>
      <c r="C3373" s="1" t="s">
        <v>7004</v>
      </c>
      <c r="D3373" s="1" t="s">
        <v>7103</v>
      </c>
      <c r="E3373" s="1" t="s">
        <v>68</v>
      </c>
      <c r="F3373" s="1" t="s">
        <v>7104</v>
      </c>
      <c r="G3373" s="1">
        <v>1809</v>
      </c>
      <c r="H3373" s="1">
        <v>2</v>
      </c>
      <c r="I3373" s="1">
        <v>17</v>
      </c>
      <c r="J3373" s="1">
        <v>839</v>
      </c>
      <c r="K3373" s="1">
        <v>839</v>
      </c>
      <c r="L3373" s="1">
        <v>0</v>
      </c>
      <c r="M3373" s="1">
        <v>841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95</v>
      </c>
      <c r="U3373" s="1">
        <v>0</v>
      </c>
      <c r="V3373" s="1">
        <v>95</v>
      </c>
      <c r="W3373" s="1">
        <v>0</v>
      </c>
      <c r="X3373" s="1">
        <v>121</v>
      </c>
      <c r="Y3373" s="1">
        <v>10</v>
      </c>
      <c r="Z3373" s="1">
        <v>0</v>
      </c>
      <c r="AA3373" s="1">
        <v>3</v>
      </c>
      <c r="AB3373" s="1">
        <v>1</v>
      </c>
      <c r="AC3373" s="1">
        <v>106</v>
      </c>
      <c r="AD3373" s="1">
        <v>106</v>
      </c>
      <c r="AE3373" s="1">
        <v>0</v>
      </c>
      <c r="AF3373" s="1">
        <v>1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4</v>
      </c>
      <c r="AM3373" s="1">
        <v>0</v>
      </c>
      <c r="AN3373" s="1">
        <v>0</v>
      </c>
      <c r="AO3373" s="1">
        <v>0</v>
      </c>
      <c r="AP3373" s="1">
        <v>0</v>
      </c>
      <c r="AQ3373" s="1">
        <v>4</v>
      </c>
      <c r="AR3373" s="1">
        <v>2</v>
      </c>
      <c r="AS3373" s="1">
        <v>2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4897</v>
      </c>
    </row>
    <row r="3374" spans="1:66" ht="38.25" x14ac:dyDescent="0.25">
      <c r="A3374" s="1" t="s">
        <v>7101</v>
      </c>
      <c r="B3374" s="1" t="s">
        <v>7102</v>
      </c>
      <c r="C3374" s="1" t="s">
        <v>7004</v>
      </c>
      <c r="D3374" s="1" t="s">
        <v>7103</v>
      </c>
      <c r="E3374" s="1" t="s">
        <v>1390</v>
      </c>
      <c r="F3374" s="1" t="s">
        <v>7104</v>
      </c>
      <c r="G3374" s="1">
        <v>1788</v>
      </c>
      <c r="H3374" s="1">
        <v>4</v>
      </c>
      <c r="I3374" s="1">
        <v>10</v>
      </c>
      <c r="J3374" s="1">
        <v>721</v>
      </c>
      <c r="K3374" s="1">
        <v>721</v>
      </c>
      <c r="L3374" s="1">
        <v>0</v>
      </c>
      <c r="M3374" s="1">
        <v>721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46</v>
      </c>
      <c r="U3374" s="1">
        <v>0</v>
      </c>
      <c r="V3374" s="1">
        <v>46</v>
      </c>
      <c r="W3374" s="1">
        <v>0</v>
      </c>
      <c r="X3374" s="1">
        <v>167</v>
      </c>
      <c r="Y3374" s="1">
        <v>32</v>
      </c>
      <c r="Z3374" s="1">
        <v>2</v>
      </c>
      <c r="AA3374" s="1">
        <v>1</v>
      </c>
      <c r="AB3374" s="1">
        <v>1</v>
      </c>
      <c r="AC3374" s="1">
        <v>130</v>
      </c>
      <c r="AD3374" s="1">
        <v>129</v>
      </c>
      <c r="AE3374" s="1">
        <v>1</v>
      </c>
      <c r="AF3374" s="1">
        <v>1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1">
        <v>0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N3374">
        <f>SUM(G3374:BM3374)</f>
        <v>4521</v>
      </c>
    </row>
    <row r="3375" spans="1:66" ht="38.25" x14ac:dyDescent="0.25">
      <c r="A3375" s="1" t="s">
        <v>7101</v>
      </c>
      <c r="B3375" s="1" t="s">
        <v>7102</v>
      </c>
      <c r="C3375" s="1" t="s">
        <v>7004</v>
      </c>
      <c r="D3375" s="1" t="s">
        <v>7103</v>
      </c>
      <c r="E3375" s="1" t="s">
        <v>7105</v>
      </c>
      <c r="F3375" s="1" t="s">
        <v>7104</v>
      </c>
      <c r="G3375" s="1">
        <v>1737</v>
      </c>
      <c r="H3375" s="1">
        <v>4</v>
      </c>
      <c r="I3375" s="1">
        <v>30</v>
      </c>
      <c r="J3375" s="1">
        <v>629</v>
      </c>
      <c r="K3375" s="1">
        <v>629</v>
      </c>
      <c r="L3375" s="1">
        <v>0</v>
      </c>
      <c r="M3375" s="1">
        <v>629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38</v>
      </c>
      <c r="U3375" s="1">
        <v>0</v>
      </c>
      <c r="V3375" s="1">
        <v>38</v>
      </c>
      <c r="W3375" s="1">
        <v>0</v>
      </c>
      <c r="X3375" s="1">
        <v>144</v>
      </c>
      <c r="Y3375" s="1">
        <v>27</v>
      </c>
      <c r="Z3375" s="1">
        <v>0</v>
      </c>
      <c r="AA3375" s="1">
        <v>0</v>
      </c>
      <c r="AB3375" s="1">
        <v>0</v>
      </c>
      <c r="AC3375" s="1">
        <v>115</v>
      </c>
      <c r="AD3375" s="1">
        <v>114</v>
      </c>
      <c r="AE3375" s="1">
        <v>1</v>
      </c>
      <c r="AF3375" s="1">
        <v>2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2</v>
      </c>
      <c r="AM3375" s="1">
        <v>2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1</v>
      </c>
      <c r="BE3375" s="1">
        <v>1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4143</v>
      </c>
    </row>
    <row r="3376" spans="1:66" ht="25.5" x14ac:dyDescent="0.25">
      <c r="A3376" s="1" t="s">
        <v>7106</v>
      </c>
      <c r="B3376" s="1" t="s">
        <v>7107</v>
      </c>
      <c r="C3376" s="1" t="s">
        <v>7108</v>
      </c>
      <c r="D3376" s="1" t="s">
        <v>2543</v>
      </c>
      <c r="E3376" s="1" t="s">
        <v>78</v>
      </c>
      <c r="F3376" s="1" t="s">
        <v>2544</v>
      </c>
      <c r="G3376" s="1">
        <v>197</v>
      </c>
      <c r="H3376" s="1">
        <v>0</v>
      </c>
      <c r="I3376" s="1">
        <v>5</v>
      </c>
      <c r="J3376" s="1">
        <v>78</v>
      </c>
      <c r="K3376" s="1">
        <v>78</v>
      </c>
      <c r="L3376" s="1">
        <v>0</v>
      </c>
      <c r="M3376" s="1">
        <v>33</v>
      </c>
      <c r="N3376" s="1">
        <v>45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4</v>
      </c>
      <c r="Y3376" s="1">
        <v>0</v>
      </c>
      <c r="Z3376" s="1">
        <v>0</v>
      </c>
      <c r="AA3376" s="1">
        <v>0</v>
      </c>
      <c r="AB3376" s="1">
        <v>0</v>
      </c>
      <c r="AC3376" s="1">
        <v>4</v>
      </c>
      <c r="AD3376" s="1">
        <v>4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N3376">
        <f>SUM(G3376:BM3376)</f>
        <v>448</v>
      </c>
    </row>
    <row r="3377" spans="1:66" ht="25.5" x14ac:dyDescent="0.25">
      <c r="A3377" s="1" t="s">
        <v>7109</v>
      </c>
      <c r="B3377" s="1" t="s">
        <v>7110</v>
      </c>
      <c r="C3377" s="1" t="s">
        <v>7108</v>
      </c>
      <c r="D3377" s="1" t="s">
        <v>7111</v>
      </c>
      <c r="E3377" s="1" t="s">
        <v>78</v>
      </c>
      <c r="F3377" s="1" t="s">
        <v>7112</v>
      </c>
      <c r="G3377" s="1">
        <v>525</v>
      </c>
      <c r="H3377" s="1">
        <v>0</v>
      </c>
      <c r="I3377" s="1">
        <v>5</v>
      </c>
      <c r="J3377" s="1">
        <v>162</v>
      </c>
      <c r="K3377" s="1">
        <v>162</v>
      </c>
      <c r="L3377" s="1">
        <v>0</v>
      </c>
      <c r="M3377" s="1">
        <v>55</v>
      </c>
      <c r="N3377" s="1">
        <v>107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</v>
      </c>
      <c r="U3377" s="1">
        <v>0</v>
      </c>
      <c r="V3377" s="1">
        <v>1</v>
      </c>
      <c r="W3377" s="1">
        <v>0</v>
      </c>
      <c r="X3377" s="1">
        <v>23</v>
      </c>
      <c r="Y3377" s="1">
        <v>3</v>
      </c>
      <c r="Z3377" s="1">
        <v>0</v>
      </c>
      <c r="AA3377" s="1">
        <v>0</v>
      </c>
      <c r="AB3377" s="1">
        <v>0</v>
      </c>
      <c r="AC3377" s="1">
        <v>20</v>
      </c>
      <c r="AD3377" s="1">
        <v>20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1</v>
      </c>
      <c r="AM3377" s="1">
        <v>1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1086</v>
      </c>
    </row>
    <row r="3378" spans="1:66" ht="25.5" x14ac:dyDescent="0.25">
      <c r="A3378" s="1" t="s">
        <v>7113</v>
      </c>
      <c r="B3378" s="1" t="s">
        <v>7114</v>
      </c>
      <c r="C3378" s="1" t="s">
        <v>7108</v>
      </c>
      <c r="D3378" s="1" t="s">
        <v>7115</v>
      </c>
      <c r="E3378" s="1" t="s">
        <v>78</v>
      </c>
      <c r="F3378" s="1" t="s">
        <v>7116</v>
      </c>
      <c r="G3378" s="1">
        <v>475</v>
      </c>
      <c r="H3378" s="1">
        <v>0</v>
      </c>
      <c r="I3378" s="1">
        <v>10</v>
      </c>
      <c r="J3378" s="1">
        <v>228</v>
      </c>
      <c r="K3378" s="1">
        <v>228</v>
      </c>
      <c r="L3378" s="1">
        <v>0</v>
      </c>
      <c r="M3378" s="1">
        <v>54</v>
      </c>
      <c r="N3378" s="1">
        <v>174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3</v>
      </c>
      <c r="U3378" s="1">
        <v>0</v>
      </c>
      <c r="V3378" s="1">
        <v>3</v>
      </c>
      <c r="W3378" s="1">
        <v>0</v>
      </c>
      <c r="X3378" s="1">
        <v>15</v>
      </c>
      <c r="Y3378" s="1">
        <v>1</v>
      </c>
      <c r="Z3378" s="1">
        <v>0</v>
      </c>
      <c r="AA3378" s="1">
        <v>0</v>
      </c>
      <c r="AB3378" s="1">
        <v>0</v>
      </c>
      <c r="AC3378" s="1">
        <v>14</v>
      </c>
      <c r="AD3378" s="1">
        <v>14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1</v>
      </c>
      <c r="BE3378" s="1">
        <v>1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N3378">
        <f>SUM(G3378:BM3378)</f>
        <v>1221</v>
      </c>
    </row>
    <row r="3379" spans="1:66" ht="51" x14ac:dyDescent="0.25">
      <c r="A3379" s="1" t="s">
        <v>7117</v>
      </c>
      <c r="B3379" s="1" t="s">
        <v>7118</v>
      </c>
      <c r="C3379" s="1" t="s">
        <v>7108</v>
      </c>
      <c r="D3379" s="1" t="s">
        <v>971</v>
      </c>
      <c r="E3379" s="1" t="s">
        <v>78</v>
      </c>
      <c r="F3379" s="1" t="s">
        <v>7119</v>
      </c>
      <c r="G3379" s="1">
        <v>156</v>
      </c>
      <c r="H3379" s="1">
        <v>0</v>
      </c>
      <c r="I3379" s="1">
        <v>2</v>
      </c>
      <c r="J3379" s="1">
        <v>56</v>
      </c>
      <c r="K3379" s="1">
        <v>56</v>
      </c>
      <c r="L3379" s="1">
        <v>0</v>
      </c>
      <c r="M3379" s="1">
        <v>6</v>
      </c>
      <c r="N3379" s="1">
        <v>50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2</v>
      </c>
      <c r="U3379" s="1">
        <v>0</v>
      </c>
      <c r="V3379" s="1">
        <v>1</v>
      </c>
      <c r="W3379" s="1">
        <v>1</v>
      </c>
      <c r="X3379" s="1">
        <v>5</v>
      </c>
      <c r="Y3379" s="1">
        <v>1</v>
      </c>
      <c r="Z3379" s="1">
        <v>0</v>
      </c>
      <c r="AA3379" s="1">
        <v>0</v>
      </c>
      <c r="AB3379" s="1">
        <v>0</v>
      </c>
      <c r="AC3379" s="1">
        <v>4</v>
      </c>
      <c r="AD3379" s="1">
        <v>4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Q3379" s="1">
        <v>0</v>
      </c>
      <c r="AR3379" s="1">
        <v>0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344</v>
      </c>
    </row>
    <row r="3380" spans="1:66" ht="25.5" x14ac:dyDescent="0.25">
      <c r="A3380" s="1" t="s">
        <v>7120</v>
      </c>
      <c r="B3380" s="1" t="s">
        <v>7121</v>
      </c>
      <c r="C3380" s="1" t="s">
        <v>7108</v>
      </c>
      <c r="D3380" s="1" t="s">
        <v>5440</v>
      </c>
      <c r="E3380" s="1" t="s">
        <v>78</v>
      </c>
      <c r="F3380" s="1" t="s">
        <v>7122</v>
      </c>
      <c r="G3380" s="1">
        <v>377</v>
      </c>
      <c r="H3380" s="1">
        <v>0</v>
      </c>
      <c r="I3380" s="1">
        <v>3</v>
      </c>
      <c r="J3380" s="1">
        <v>140</v>
      </c>
      <c r="K3380" s="1">
        <v>140</v>
      </c>
      <c r="L3380" s="1">
        <v>0</v>
      </c>
      <c r="M3380" s="1">
        <v>37</v>
      </c>
      <c r="N3380" s="1">
        <v>103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5</v>
      </c>
      <c r="Y3380" s="1">
        <v>1</v>
      </c>
      <c r="Z3380" s="1">
        <v>0</v>
      </c>
      <c r="AA3380" s="1">
        <v>0</v>
      </c>
      <c r="AB3380" s="1">
        <v>0</v>
      </c>
      <c r="AC3380" s="1">
        <v>4</v>
      </c>
      <c r="AD3380" s="1">
        <v>4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N3380">
        <f>SUM(G3380:BM3380)</f>
        <v>814</v>
      </c>
    </row>
    <row r="3381" spans="1:66" ht="51" x14ac:dyDescent="0.25">
      <c r="A3381" s="1" t="s">
        <v>7123</v>
      </c>
      <c r="B3381" s="1" t="s">
        <v>7124</v>
      </c>
      <c r="C3381" s="1" t="s">
        <v>7108</v>
      </c>
      <c r="D3381" s="1" t="s">
        <v>7125</v>
      </c>
      <c r="E3381" s="1" t="s">
        <v>78</v>
      </c>
      <c r="F3381" s="1" t="s">
        <v>7126</v>
      </c>
      <c r="G3381" s="1">
        <v>144</v>
      </c>
      <c r="H3381" s="1">
        <v>0</v>
      </c>
      <c r="I3381" s="1">
        <v>0</v>
      </c>
      <c r="J3381" s="1">
        <v>57</v>
      </c>
      <c r="K3381" s="1">
        <v>57</v>
      </c>
      <c r="L3381" s="1">
        <v>0</v>
      </c>
      <c r="M3381" s="1">
        <v>24</v>
      </c>
      <c r="N3381" s="1">
        <v>33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315</v>
      </c>
    </row>
    <row r="3382" spans="1:66" ht="25.5" x14ac:dyDescent="0.25">
      <c r="A3382" s="1" t="s">
        <v>7127</v>
      </c>
      <c r="B3382" s="1" t="s">
        <v>7128</v>
      </c>
      <c r="C3382" s="1" t="s">
        <v>7108</v>
      </c>
      <c r="D3382" s="1" t="s">
        <v>7129</v>
      </c>
      <c r="E3382" s="1" t="s">
        <v>78</v>
      </c>
      <c r="F3382" s="1" t="s">
        <v>7130</v>
      </c>
      <c r="G3382" s="1">
        <v>309</v>
      </c>
      <c r="H3382" s="1">
        <v>0</v>
      </c>
      <c r="I3382" s="1">
        <v>2</v>
      </c>
      <c r="J3382" s="1">
        <v>132</v>
      </c>
      <c r="K3382" s="1">
        <v>132</v>
      </c>
      <c r="L3382" s="1">
        <v>0</v>
      </c>
      <c r="M3382" s="1">
        <v>77</v>
      </c>
      <c r="N3382" s="1">
        <v>55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10</v>
      </c>
      <c r="Y3382" s="1">
        <v>5</v>
      </c>
      <c r="Z3382" s="1">
        <v>0</v>
      </c>
      <c r="AA3382" s="1">
        <v>0</v>
      </c>
      <c r="AB3382" s="1">
        <v>0</v>
      </c>
      <c r="AC3382" s="1">
        <v>5</v>
      </c>
      <c r="AD3382" s="1">
        <v>5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N3382">
        <f>SUM(G3382:BM3382)</f>
        <v>732</v>
      </c>
    </row>
    <row r="3383" spans="1:66" ht="25.5" x14ac:dyDescent="0.25">
      <c r="A3383" s="1" t="s">
        <v>7131</v>
      </c>
      <c r="B3383" s="1" t="s">
        <v>7132</v>
      </c>
      <c r="C3383" s="1" t="s">
        <v>7108</v>
      </c>
      <c r="D3383" s="1" t="s">
        <v>7133</v>
      </c>
      <c r="E3383" s="1" t="s">
        <v>78</v>
      </c>
      <c r="F3383" s="1" t="s">
        <v>7134</v>
      </c>
      <c r="G3383" s="1">
        <v>417</v>
      </c>
      <c r="H3383" s="1">
        <v>0</v>
      </c>
      <c r="I3383" s="1">
        <v>9</v>
      </c>
      <c r="J3383" s="1">
        <v>255</v>
      </c>
      <c r="K3383" s="1">
        <v>255</v>
      </c>
      <c r="L3383" s="1">
        <v>0</v>
      </c>
      <c r="M3383" s="1">
        <v>129</v>
      </c>
      <c r="N3383" s="1">
        <v>126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1</v>
      </c>
      <c r="U3383" s="1">
        <v>0</v>
      </c>
      <c r="V3383" s="1">
        <v>1</v>
      </c>
      <c r="W3383" s="1">
        <v>0</v>
      </c>
      <c r="X3383" s="1">
        <v>8</v>
      </c>
      <c r="Y3383" s="1">
        <v>3</v>
      </c>
      <c r="Z3383" s="1">
        <v>0</v>
      </c>
      <c r="AA3383" s="1">
        <v>0</v>
      </c>
      <c r="AB3383" s="1">
        <v>0</v>
      </c>
      <c r="AC3383" s="1">
        <v>5</v>
      </c>
      <c r="AD3383" s="1">
        <v>5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1214</v>
      </c>
    </row>
    <row r="3384" spans="1:66" ht="25.5" x14ac:dyDescent="0.25">
      <c r="A3384" s="1" t="s">
        <v>7135</v>
      </c>
      <c r="B3384" s="1" t="s">
        <v>7136</v>
      </c>
      <c r="C3384" s="1" t="s">
        <v>7108</v>
      </c>
      <c r="D3384" s="1" t="s">
        <v>4406</v>
      </c>
      <c r="E3384" s="1" t="s">
        <v>78</v>
      </c>
      <c r="F3384" s="1" t="s">
        <v>4407</v>
      </c>
      <c r="G3384" s="1">
        <v>158</v>
      </c>
      <c r="H3384" s="1">
        <v>0</v>
      </c>
      <c r="I3384" s="1">
        <v>0</v>
      </c>
      <c r="J3384" s="1">
        <v>70</v>
      </c>
      <c r="K3384" s="1">
        <v>70</v>
      </c>
      <c r="L3384" s="1">
        <v>0</v>
      </c>
      <c r="M3384" s="1">
        <v>64</v>
      </c>
      <c r="N3384" s="1">
        <v>6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7</v>
      </c>
      <c r="Y3384" s="1">
        <v>2</v>
      </c>
      <c r="Z3384" s="1">
        <v>0</v>
      </c>
      <c r="AA3384" s="1">
        <v>0</v>
      </c>
      <c r="AB3384" s="1">
        <v>0</v>
      </c>
      <c r="AC3384" s="1">
        <v>5</v>
      </c>
      <c r="AD3384" s="1">
        <v>5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  <c r="AQ3384" s="1">
        <v>0</v>
      </c>
      <c r="AR3384" s="1">
        <v>0</v>
      </c>
      <c r="AS3384" s="1">
        <v>0</v>
      </c>
      <c r="AT3384" s="1">
        <v>0</v>
      </c>
      <c r="AU3384" s="1">
        <v>0</v>
      </c>
      <c r="AV3384" s="1">
        <v>0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0</v>
      </c>
      <c r="BE3384" s="1">
        <v>0</v>
      </c>
      <c r="BF3384" s="1">
        <v>0</v>
      </c>
      <c r="BG3384" s="1">
        <v>0</v>
      </c>
      <c r="BH3384" s="1">
        <v>0</v>
      </c>
      <c r="BI3384" s="1">
        <v>0</v>
      </c>
      <c r="BJ3384" s="1">
        <v>0</v>
      </c>
      <c r="BK3384" s="1">
        <v>0</v>
      </c>
      <c r="BL3384" s="1">
        <v>0</v>
      </c>
      <c r="BN3384">
        <f>SUM(G3384:BM3384)</f>
        <v>387</v>
      </c>
    </row>
    <row r="3385" spans="1:66" ht="25.5" x14ac:dyDescent="0.25">
      <c r="A3385" s="1" t="s">
        <v>7137</v>
      </c>
      <c r="B3385" s="1" t="s">
        <v>7138</v>
      </c>
      <c r="C3385" s="1" t="s">
        <v>7108</v>
      </c>
      <c r="D3385" s="1" t="s">
        <v>7139</v>
      </c>
      <c r="E3385" s="1" t="s">
        <v>78</v>
      </c>
      <c r="F3385" s="1" t="s">
        <v>7140</v>
      </c>
      <c r="G3385" s="1">
        <v>313</v>
      </c>
      <c r="H3385" s="1">
        <v>0</v>
      </c>
      <c r="I3385" s="1">
        <v>4</v>
      </c>
      <c r="J3385" s="1">
        <v>120</v>
      </c>
      <c r="K3385" s="1">
        <v>121</v>
      </c>
      <c r="L3385" s="1">
        <v>0</v>
      </c>
      <c r="M3385" s="1">
        <v>96</v>
      </c>
      <c r="N3385" s="1">
        <v>25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1</v>
      </c>
      <c r="U3385" s="1">
        <v>0</v>
      </c>
      <c r="V3385" s="1">
        <v>1</v>
      </c>
      <c r="W3385" s="1">
        <v>0</v>
      </c>
      <c r="X3385" s="1">
        <v>15</v>
      </c>
      <c r="Y3385" s="1">
        <v>2</v>
      </c>
      <c r="Z3385" s="1">
        <v>0</v>
      </c>
      <c r="AA3385" s="1">
        <v>0</v>
      </c>
      <c r="AB3385" s="1">
        <v>0</v>
      </c>
      <c r="AC3385" s="1">
        <v>13</v>
      </c>
      <c r="AD3385" s="1">
        <v>13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1">
        <v>0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1">
        <v>0</v>
      </c>
      <c r="BL3385" s="1">
        <v>0</v>
      </c>
      <c r="BN3385">
        <f>SUM(G3385:BM3385)</f>
        <v>724</v>
      </c>
    </row>
    <row r="3386" spans="1:66" ht="25.5" x14ac:dyDescent="0.25">
      <c r="A3386" s="1" t="s">
        <v>7137</v>
      </c>
      <c r="B3386" s="1" t="s">
        <v>7138</v>
      </c>
      <c r="C3386" s="1" t="s">
        <v>7108</v>
      </c>
      <c r="D3386" s="1" t="s">
        <v>7139</v>
      </c>
      <c r="E3386" s="1" t="s">
        <v>129</v>
      </c>
      <c r="F3386" s="1" t="s">
        <v>7140</v>
      </c>
      <c r="G3386" s="1">
        <v>148</v>
      </c>
      <c r="H3386" s="1">
        <v>0</v>
      </c>
      <c r="I3386" s="1">
        <v>4</v>
      </c>
      <c r="J3386" s="1">
        <v>55</v>
      </c>
      <c r="K3386" s="1">
        <v>54</v>
      </c>
      <c r="L3386" s="1">
        <v>0</v>
      </c>
      <c r="M3386" s="1">
        <v>11</v>
      </c>
      <c r="N3386" s="1">
        <v>43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1</v>
      </c>
      <c r="U3386" s="1">
        <v>0</v>
      </c>
      <c r="V3386" s="1">
        <v>1</v>
      </c>
      <c r="W3386" s="1">
        <v>0</v>
      </c>
      <c r="X3386" s="1">
        <v>7</v>
      </c>
      <c r="Y3386" s="1">
        <v>3</v>
      </c>
      <c r="Z3386" s="1">
        <v>0</v>
      </c>
      <c r="AA3386" s="1">
        <v>0</v>
      </c>
      <c r="AB3386" s="1">
        <v>0</v>
      </c>
      <c r="AC3386" s="1">
        <v>4</v>
      </c>
      <c r="AD3386" s="1">
        <v>4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1</v>
      </c>
      <c r="BE3386" s="1">
        <v>1</v>
      </c>
      <c r="BF3386" s="1">
        <v>0</v>
      </c>
      <c r="BG3386" s="1">
        <v>0</v>
      </c>
      <c r="BH3386" s="1">
        <v>0</v>
      </c>
      <c r="BI3386" s="1">
        <v>0</v>
      </c>
      <c r="BJ3386" s="1">
        <v>0</v>
      </c>
      <c r="BK3386" s="1">
        <v>0</v>
      </c>
      <c r="BL3386" s="1">
        <v>0</v>
      </c>
      <c r="BN3386">
        <f>SUM(G3386:BM3386)</f>
        <v>337</v>
      </c>
    </row>
    <row r="3387" spans="1:66" ht="25.5" x14ac:dyDescent="0.25">
      <c r="A3387" s="1" t="s">
        <v>7141</v>
      </c>
      <c r="B3387" s="1" t="s">
        <v>7142</v>
      </c>
      <c r="C3387" s="1" t="s">
        <v>7108</v>
      </c>
      <c r="D3387" s="1" t="s">
        <v>7143</v>
      </c>
      <c r="E3387" s="1" t="s">
        <v>78</v>
      </c>
      <c r="F3387" s="1" t="s">
        <v>7144</v>
      </c>
      <c r="G3387" s="1">
        <v>340</v>
      </c>
      <c r="H3387" s="1">
        <v>0</v>
      </c>
      <c r="I3387" s="1">
        <v>1</v>
      </c>
      <c r="J3387" s="1">
        <v>141</v>
      </c>
      <c r="K3387" s="1">
        <v>141</v>
      </c>
      <c r="L3387" s="1">
        <v>0</v>
      </c>
      <c r="M3387" s="1">
        <v>9</v>
      </c>
      <c r="N3387" s="1">
        <v>132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9</v>
      </c>
      <c r="Y3387" s="1">
        <v>1</v>
      </c>
      <c r="Z3387" s="1">
        <v>0</v>
      </c>
      <c r="AA3387" s="1">
        <v>0</v>
      </c>
      <c r="AB3387" s="1">
        <v>0</v>
      </c>
      <c r="AC3387" s="1">
        <v>8</v>
      </c>
      <c r="AD3387" s="1">
        <v>8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790</v>
      </c>
    </row>
    <row r="3388" spans="1:66" ht="38.25" x14ac:dyDescent="0.25">
      <c r="A3388" s="1" t="s">
        <v>7145</v>
      </c>
      <c r="B3388" s="1" t="s">
        <v>7146</v>
      </c>
      <c r="C3388" s="1" t="s">
        <v>7108</v>
      </c>
      <c r="D3388" s="1" t="s">
        <v>7147</v>
      </c>
      <c r="E3388" s="1" t="s">
        <v>78</v>
      </c>
      <c r="F3388" s="1" t="s">
        <v>7148</v>
      </c>
      <c r="G3388" s="1">
        <v>166</v>
      </c>
      <c r="H3388" s="1">
        <v>0</v>
      </c>
      <c r="I3388" s="1">
        <v>4</v>
      </c>
      <c r="J3388" s="1">
        <v>85</v>
      </c>
      <c r="K3388" s="1">
        <v>85</v>
      </c>
      <c r="L3388" s="1">
        <v>0</v>
      </c>
      <c r="M3388" s="1">
        <v>19</v>
      </c>
      <c r="N3388" s="1">
        <v>66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8</v>
      </c>
      <c r="Y3388" s="1">
        <v>0</v>
      </c>
      <c r="Z3388" s="1">
        <v>0</v>
      </c>
      <c r="AA3388" s="1">
        <v>0</v>
      </c>
      <c r="AB3388" s="1">
        <v>0</v>
      </c>
      <c r="AC3388" s="1">
        <v>8</v>
      </c>
      <c r="AD3388" s="1">
        <v>8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0</v>
      </c>
      <c r="BE3388" s="1">
        <v>0</v>
      </c>
      <c r="BF3388" s="1">
        <v>0</v>
      </c>
      <c r="BG3388" s="1">
        <v>0</v>
      </c>
      <c r="BH3388" s="1">
        <v>0</v>
      </c>
      <c r="BI3388" s="1">
        <v>0</v>
      </c>
      <c r="BJ3388" s="1">
        <v>0</v>
      </c>
      <c r="BK3388" s="1">
        <v>0</v>
      </c>
      <c r="BL3388" s="1">
        <v>0</v>
      </c>
      <c r="BN3388">
        <f>SUM(G3388:BM3388)</f>
        <v>449</v>
      </c>
    </row>
    <row r="3389" spans="1:66" ht="25.5" x14ac:dyDescent="0.25">
      <c r="A3389" s="1" t="s">
        <v>7149</v>
      </c>
      <c r="B3389" s="1" t="s">
        <v>7150</v>
      </c>
      <c r="C3389" s="1" t="s">
        <v>7108</v>
      </c>
      <c r="D3389" s="1" t="s">
        <v>7151</v>
      </c>
      <c r="E3389" s="1" t="s">
        <v>73</v>
      </c>
      <c r="F3389" s="1" t="s">
        <v>7152</v>
      </c>
      <c r="G3389" s="1">
        <v>664</v>
      </c>
      <c r="H3389" s="1">
        <v>0</v>
      </c>
      <c r="I3389" s="1">
        <v>5</v>
      </c>
      <c r="J3389" s="1">
        <v>215</v>
      </c>
      <c r="K3389" s="1">
        <v>215</v>
      </c>
      <c r="L3389" s="1">
        <v>0</v>
      </c>
      <c r="M3389" s="1">
        <v>86</v>
      </c>
      <c r="N3389" s="1">
        <v>128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21</v>
      </c>
      <c r="Y3389" s="1">
        <v>5</v>
      </c>
      <c r="Z3389" s="1">
        <v>0</v>
      </c>
      <c r="AA3389" s="1">
        <v>0</v>
      </c>
      <c r="AB3389" s="1">
        <v>0</v>
      </c>
      <c r="AC3389" s="1">
        <v>16</v>
      </c>
      <c r="AD3389" s="1">
        <v>16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4</v>
      </c>
      <c r="AM3389" s="1">
        <v>2</v>
      </c>
      <c r="AN3389" s="1">
        <v>1</v>
      </c>
      <c r="AO3389" s="1">
        <v>0</v>
      </c>
      <c r="AP3389" s="1">
        <v>1</v>
      </c>
      <c r="AQ3389" s="1">
        <v>0</v>
      </c>
      <c r="AR3389" s="1">
        <v>0</v>
      </c>
      <c r="AS3389" s="1">
        <v>0</v>
      </c>
      <c r="AT3389" s="1">
        <v>0</v>
      </c>
      <c r="AU3389" s="1">
        <v>0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1379</v>
      </c>
    </row>
    <row r="3390" spans="1:66" ht="25.5" x14ac:dyDescent="0.25">
      <c r="A3390" s="1" t="s">
        <v>7153</v>
      </c>
      <c r="B3390" s="1" t="s">
        <v>7154</v>
      </c>
      <c r="C3390" s="1" t="s">
        <v>7108</v>
      </c>
      <c r="D3390" s="1" t="s">
        <v>7155</v>
      </c>
      <c r="E3390" s="1" t="s">
        <v>78</v>
      </c>
      <c r="F3390" s="1" t="s">
        <v>7156</v>
      </c>
      <c r="G3390" s="1">
        <v>173</v>
      </c>
      <c r="H3390" s="1">
        <v>0</v>
      </c>
      <c r="I3390" s="1">
        <v>5</v>
      </c>
      <c r="J3390" s="1">
        <v>96</v>
      </c>
      <c r="K3390" s="1">
        <v>96</v>
      </c>
      <c r="L3390" s="1">
        <v>0</v>
      </c>
      <c r="M3390" s="1">
        <v>14</v>
      </c>
      <c r="N3390" s="1">
        <v>82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6</v>
      </c>
      <c r="Y3390" s="1">
        <v>1</v>
      </c>
      <c r="Z3390" s="1">
        <v>0</v>
      </c>
      <c r="AA3390" s="1">
        <v>0</v>
      </c>
      <c r="AB3390" s="1">
        <v>0</v>
      </c>
      <c r="AC3390" s="1">
        <v>5</v>
      </c>
      <c r="AD3390" s="1">
        <v>5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1">
        <v>0</v>
      </c>
      <c r="BE3390" s="1">
        <v>0</v>
      </c>
      <c r="BF3390" s="1">
        <v>0</v>
      </c>
      <c r="BG3390" s="1">
        <v>0</v>
      </c>
      <c r="BH3390" s="1">
        <v>0</v>
      </c>
      <c r="BI3390" s="1">
        <v>0</v>
      </c>
      <c r="BJ3390" s="1">
        <v>0</v>
      </c>
      <c r="BK3390" s="1">
        <v>0</v>
      </c>
      <c r="BL3390" s="1">
        <v>0</v>
      </c>
      <c r="BN3390">
        <f>SUM(G3390:BM3390)</f>
        <v>483</v>
      </c>
    </row>
    <row r="3391" spans="1:66" ht="38.25" x14ac:dyDescent="0.25">
      <c r="A3391" s="1" t="s">
        <v>7157</v>
      </c>
      <c r="B3391" s="1" t="s">
        <v>7158</v>
      </c>
      <c r="C3391" s="1" t="s">
        <v>7108</v>
      </c>
      <c r="D3391" s="1" t="s">
        <v>5835</v>
      </c>
      <c r="E3391" s="1" t="s">
        <v>78</v>
      </c>
      <c r="F3391" s="1" t="s">
        <v>7148</v>
      </c>
      <c r="G3391" s="1">
        <v>242</v>
      </c>
      <c r="H3391" s="1">
        <v>0</v>
      </c>
      <c r="I3391" s="1">
        <v>3</v>
      </c>
      <c r="J3391" s="1">
        <v>79</v>
      </c>
      <c r="K3391" s="1">
        <v>79</v>
      </c>
      <c r="L3391" s="1">
        <v>0</v>
      </c>
      <c r="M3391" s="1">
        <v>38</v>
      </c>
      <c r="N3391" s="1">
        <v>21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4</v>
      </c>
      <c r="Y3391" s="1">
        <v>0</v>
      </c>
      <c r="Z3391" s="1">
        <v>0</v>
      </c>
      <c r="AA3391" s="1">
        <v>0</v>
      </c>
      <c r="AB3391" s="1">
        <v>0</v>
      </c>
      <c r="AC3391" s="1">
        <v>4</v>
      </c>
      <c r="AD3391" s="1">
        <v>4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474</v>
      </c>
    </row>
    <row r="3392" spans="1:66" ht="25.5" x14ac:dyDescent="0.25">
      <c r="A3392" s="1" t="s">
        <v>7159</v>
      </c>
      <c r="B3392" s="1" t="s">
        <v>7160</v>
      </c>
      <c r="C3392" s="1" t="s">
        <v>7108</v>
      </c>
      <c r="D3392" s="1" t="s">
        <v>7161</v>
      </c>
      <c r="E3392" s="1" t="s">
        <v>78</v>
      </c>
      <c r="F3392" s="1" t="s">
        <v>7162</v>
      </c>
      <c r="G3392" s="1">
        <v>804</v>
      </c>
      <c r="H3392" s="1">
        <v>1</v>
      </c>
      <c r="I3392" s="1">
        <v>17</v>
      </c>
      <c r="J3392" s="1">
        <v>277</v>
      </c>
      <c r="K3392" s="1">
        <v>277</v>
      </c>
      <c r="L3392" s="1">
        <v>0</v>
      </c>
      <c r="M3392" s="1">
        <v>410</v>
      </c>
      <c r="N3392" s="1">
        <v>169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1</v>
      </c>
      <c r="U3392" s="1">
        <v>0</v>
      </c>
      <c r="V3392" s="1">
        <v>1</v>
      </c>
      <c r="W3392" s="1">
        <v>0</v>
      </c>
      <c r="X3392" s="1">
        <v>38</v>
      </c>
      <c r="Y3392" s="1">
        <v>2</v>
      </c>
      <c r="Z3392" s="1">
        <v>1</v>
      </c>
      <c r="AA3392" s="1">
        <v>0</v>
      </c>
      <c r="AB3392" s="1">
        <v>0</v>
      </c>
      <c r="AC3392" s="1">
        <v>35</v>
      </c>
      <c r="AD3392" s="1">
        <v>35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2068</v>
      </c>
    </row>
    <row r="3393" spans="1:66" ht="25.5" x14ac:dyDescent="0.25">
      <c r="A3393" s="1" t="s">
        <v>7159</v>
      </c>
      <c r="B3393" s="1" t="s">
        <v>7160</v>
      </c>
      <c r="C3393" s="1" t="s">
        <v>7108</v>
      </c>
      <c r="D3393" s="1" t="s">
        <v>7161</v>
      </c>
      <c r="E3393" s="1" t="s">
        <v>129</v>
      </c>
      <c r="F3393" s="1" t="s">
        <v>7162</v>
      </c>
      <c r="G3393" s="1">
        <v>326</v>
      </c>
      <c r="H3393" s="1">
        <v>0</v>
      </c>
      <c r="I3393" s="1">
        <v>7</v>
      </c>
      <c r="J3393" s="1">
        <v>147</v>
      </c>
      <c r="K3393" s="1">
        <v>147</v>
      </c>
      <c r="L3393" s="1">
        <v>0</v>
      </c>
      <c r="M3393" s="1">
        <v>147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2</v>
      </c>
      <c r="U3393" s="1">
        <v>0</v>
      </c>
      <c r="V3393" s="1">
        <v>2</v>
      </c>
      <c r="W3393" s="1">
        <v>0</v>
      </c>
      <c r="X3393" s="1">
        <v>11</v>
      </c>
      <c r="Y3393" s="1">
        <v>1</v>
      </c>
      <c r="Z3393" s="1">
        <v>0</v>
      </c>
      <c r="AA3393" s="1">
        <v>0</v>
      </c>
      <c r="AB3393" s="1">
        <v>0</v>
      </c>
      <c r="AC3393" s="1">
        <v>10</v>
      </c>
      <c r="AD3393" s="1">
        <v>10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810</v>
      </c>
    </row>
    <row r="3394" spans="1:66" ht="25.5" x14ac:dyDescent="0.25">
      <c r="A3394" s="1" t="s">
        <v>7159</v>
      </c>
      <c r="B3394" s="1" t="s">
        <v>7160</v>
      </c>
      <c r="C3394" s="1" t="s">
        <v>7108</v>
      </c>
      <c r="D3394" s="1" t="s">
        <v>7161</v>
      </c>
      <c r="E3394" s="1" t="s">
        <v>147</v>
      </c>
      <c r="F3394" s="1" t="s">
        <v>7162</v>
      </c>
      <c r="G3394" s="1">
        <v>478</v>
      </c>
      <c r="H3394" s="1">
        <v>0</v>
      </c>
      <c r="I3394" s="1">
        <v>5</v>
      </c>
      <c r="J3394" s="1">
        <v>155</v>
      </c>
      <c r="K3394" s="1">
        <v>155</v>
      </c>
      <c r="L3394" s="1">
        <v>0</v>
      </c>
      <c r="M3394" s="1">
        <v>155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1</v>
      </c>
      <c r="U3394" s="1">
        <v>0</v>
      </c>
      <c r="V3394" s="1">
        <v>1</v>
      </c>
      <c r="W3394" s="1">
        <v>0</v>
      </c>
      <c r="X3394" s="1">
        <v>14</v>
      </c>
      <c r="Y3394" s="1">
        <v>1</v>
      </c>
      <c r="Z3394" s="1">
        <v>0</v>
      </c>
      <c r="AA3394" s="1">
        <v>0</v>
      </c>
      <c r="AB3394" s="1">
        <v>0</v>
      </c>
      <c r="AC3394" s="1">
        <v>13</v>
      </c>
      <c r="AD3394" s="1">
        <v>13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1">
        <v>0</v>
      </c>
      <c r="BI3394" s="1">
        <v>0</v>
      </c>
      <c r="BJ3394" s="1">
        <v>0</v>
      </c>
      <c r="BK3394" s="1">
        <v>0</v>
      </c>
      <c r="BL3394" s="1">
        <v>0</v>
      </c>
      <c r="BN3394">
        <f>SUM(G3394:BM3394)</f>
        <v>991</v>
      </c>
    </row>
    <row r="3395" spans="1:66" ht="25.5" x14ac:dyDescent="0.25">
      <c r="A3395" s="1" t="s">
        <v>7163</v>
      </c>
      <c r="B3395" s="1" t="s">
        <v>7164</v>
      </c>
      <c r="C3395" s="1" t="s">
        <v>7108</v>
      </c>
      <c r="D3395" s="1" t="s">
        <v>7165</v>
      </c>
      <c r="E3395" s="1" t="s">
        <v>78</v>
      </c>
      <c r="F3395" s="1" t="s">
        <v>7166</v>
      </c>
      <c r="G3395" s="1">
        <v>211</v>
      </c>
      <c r="H3395" s="1">
        <v>0</v>
      </c>
      <c r="I3395" s="1">
        <v>5</v>
      </c>
      <c r="J3395" s="1">
        <v>85</v>
      </c>
      <c r="K3395" s="1">
        <v>85</v>
      </c>
      <c r="L3395" s="1">
        <v>0</v>
      </c>
      <c r="M3395" s="1">
        <v>9</v>
      </c>
      <c r="N3395" s="1">
        <v>76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9</v>
      </c>
      <c r="Y3395" s="1">
        <v>0</v>
      </c>
      <c r="Z3395" s="1">
        <v>0</v>
      </c>
      <c r="AA3395" s="1">
        <v>0</v>
      </c>
      <c r="AB3395" s="1">
        <v>0</v>
      </c>
      <c r="AC3395" s="1">
        <v>9</v>
      </c>
      <c r="AD3395" s="1">
        <v>9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498</v>
      </c>
    </row>
    <row r="3396" spans="1:66" ht="25.5" x14ac:dyDescent="0.25">
      <c r="A3396" s="1" t="s">
        <v>7167</v>
      </c>
      <c r="B3396" s="1" t="s">
        <v>7168</v>
      </c>
      <c r="C3396" s="1" t="s">
        <v>7108</v>
      </c>
      <c r="D3396" s="1" t="s">
        <v>7169</v>
      </c>
      <c r="E3396" s="1" t="s">
        <v>78</v>
      </c>
      <c r="F3396" s="1" t="s">
        <v>7170</v>
      </c>
      <c r="G3396" s="1">
        <v>98</v>
      </c>
      <c r="H3396" s="1">
        <v>0</v>
      </c>
      <c r="I3396" s="1">
        <v>0</v>
      </c>
      <c r="J3396" s="1">
        <v>36</v>
      </c>
      <c r="K3396" s="1">
        <v>36</v>
      </c>
      <c r="L3396" s="1">
        <v>0</v>
      </c>
      <c r="M3396" s="1">
        <v>3</v>
      </c>
      <c r="N3396" s="1">
        <v>33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4</v>
      </c>
      <c r="Y3396" s="1">
        <v>1</v>
      </c>
      <c r="Z3396" s="1">
        <v>0</v>
      </c>
      <c r="AA3396" s="1">
        <v>0</v>
      </c>
      <c r="AB3396" s="1">
        <v>0</v>
      </c>
      <c r="AC3396" s="1">
        <v>3</v>
      </c>
      <c r="AD3396" s="1">
        <v>3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217</v>
      </c>
    </row>
    <row r="3397" spans="1:66" ht="25.5" x14ac:dyDescent="0.25">
      <c r="A3397" s="1" t="s">
        <v>7171</v>
      </c>
      <c r="B3397" s="1" t="s">
        <v>7172</v>
      </c>
      <c r="C3397" s="1" t="s">
        <v>7108</v>
      </c>
      <c r="D3397" s="1" t="s">
        <v>7173</v>
      </c>
      <c r="E3397" s="1" t="s">
        <v>78</v>
      </c>
      <c r="F3397" s="1" t="s">
        <v>7174</v>
      </c>
      <c r="G3397" s="1">
        <v>157</v>
      </c>
      <c r="H3397" s="1">
        <v>0</v>
      </c>
      <c r="I3397" s="1">
        <v>3</v>
      </c>
      <c r="J3397" s="1">
        <v>115</v>
      </c>
      <c r="K3397" s="1">
        <v>115</v>
      </c>
      <c r="L3397" s="1">
        <v>0</v>
      </c>
      <c r="M3397" s="1">
        <v>77</v>
      </c>
      <c r="N3397" s="1">
        <v>38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3</v>
      </c>
      <c r="Y3397" s="1">
        <v>0</v>
      </c>
      <c r="Z3397" s="1">
        <v>0</v>
      </c>
      <c r="AA3397" s="1">
        <v>0</v>
      </c>
      <c r="AB3397" s="1">
        <v>0</v>
      </c>
      <c r="AC3397" s="1">
        <v>3</v>
      </c>
      <c r="AD3397" s="1">
        <v>3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N3397">
        <f>SUM(G3397:BM3397)</f>
        <v>514</v>
      </c>
    </row>
    <row r="3398" spans="1:66" ht="25.5" x14ac:dyDescent="0.25">
      <c r="A3398" s="1" t="s">
        <v>7171</v>
      </c>
      <c r="B3398" s="1" t="s">
        <v>7172</v>
      </c>
      <c r="C3398" s="1" t="s">
        <v>7108</v>
      </c>
      <c r="D3398" s="1" t="s">
        <v>7173</v>
      </c>
      <c r="E3398" s="1" t="s">
        <v>129</v>
      </c>
      <c r="F3398" s="1" t="s">
        <v>7174</v>
      </c>
      <c r="G3398" s="1">
        <v>321</v>
      </c>
      <c r="H3398" s="1">
        <v>0</v>
      </c>
      <c r="I3398" s="1">
        <v>9</v>
      </c>
      <c r="J3398" s="1">
        <v>194</v>
      </c>
      <c r="K3398" s="1">
        <v>194</v>
      </c>
      <c r="L3398" s="1">
        <v>0</v>
      </c>
      <c r="M3398" s="1">
        <v>118</v>
      </c>
      <c r="N3398" s="1">
        <v>76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5</v>
      </c>
      <c r="U3398" s="1">
        <v>1</v>
      </c>
      <c r="V3398" s="1">
        <v>4</v>
      </c>
      <c r="W3398" s="1">
        <v>0</v>
      </c>
      <c r="X3398" s="1">
        <v>11</v>
      </c>
      <c r="Y3398" s="1">
        <v>1</v>
      </c>
      <c r="Z3398" s="1">
        <v>0</v>
      </c>
      <c r="AA3398" s="1">
        <v>0</v>
      </c>
      <c r="AB3398" s="1">
        <v>0</v>
      </c>
      <c r="AC3398" s="1">
        <v>10</v>
      </c>
      <c r="AD3398" s="1">
        <v>10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2</v>
      </c>
      <c r="AM3398" s="1">
        <v>2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1">
        <v>0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1">
        <v>0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N3398">
        <f>SUM(G3398:BM3398)</f>
        <v>958</v>
      </c>
    </row>
    <row r="3399" spans="1:66" ht="25.5" x14ac:dyDescent="0.25">
      <c r="A3399" s="1" t="s">
        <v>7175</v>
      </c>
      <c r="B3399" s="1" t="s">
        <v>7176</v>
      </c>
      <c r="C3399" s="1" t="s">
        <v>7108</v>
      </c>
      <c r="D3399" s="1" t="s">
        <v>826</v>
      </c>
      <c r="E3399" s="1" t="s">
        <v>78</v>
      </c>
      <c r="F3399" s="1" t="s">
        <v>7177</v>
      </c>
      <c r="G3399" s="1">
        <v>212</v>
      </c>
      <c r="H3399" s="1">
        <v>0</v>
      </c>
      <c r="I3399" s="1">
        <v>2</v>
      </c>
      <c r="J3399" s="1">
        <v>67</v>
      </c>
      <c r="K3399" s="1">
        <v>67</v>
      </c>
      <c r="L3399" s="1">
        <v>0</v>
      </c>
      <c r="M3399" s="1">
        <v>0</v>
      </c>
      <c r="N3399" s="1">
        <v>67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4</v>
      </c>
      <c r="Y3399" s="1">
        <v>0</v>
      </c>
      <c r="Z3399" s="1">
        <v>0</v>
      </c>
      <c r="AA3399" s="1">
        <v>0</v>
      </c>
      <c r="AB3399" s="1">
        <v>0</v>
      </c>
      <c r="AC3399" s="1">
        <v>4</v>
      </c>
      <c r="AD3399" s="1">
        <v>4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427</v>
      </c>
    </row>
    <row r="3400" spans="1:66" ht="25.5" x14ac:dyDescent="0.25">
      <c r="A3400" s="1" t="s">
        <v>7178</v>
      </c>
      <c r="B3400" s="1" t="s">
        <v>7179</v>
      </c>
      <c r="C3400" s="1" t="s">
        <v>7108</v>
      </c>
      <c r="D3400" s="1" t="s">
        <v>7180</v>
      </c>
      <c r="E3400" s="1" t="s">
        <v>78</v>
      </c>
      <c r="F3400" s="1" t="s">
        <v>7181</v>
      </c>
      <c r="G3400" s="1">
        <v>168</v>
      </c>
      <c r="H3400" s="1">
        <v>0</v>
      </c>
      <c r="I3400" s="1">
        <v>4</v>
      </c>
      <c r="J3400" s="1">
        <v>96</v>
      </c>
      <c r="K3400" s="1">
        <v>96</v>
      </c>
      <c r="L3400" s="1">
        <v>0</v>
      </c>
      <c r="M3400" s="1">
        <v>30</v>
      </c>
      <c r="N3400" s="1">
        <v>66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7</v>
      </c>
      <c r="Y3400" s="1">
        <v>2</v>
      </c>
      <c r="Z3400" s="1">
        <v>0</v>
      </c>
      <c r="AA3400" s="1">
        <v>0</v>
      </c>
      <c r="AB3400" s="1">
        <v>0</v>
      </c>
      <c r="AC3400" s="1">
        <v>5</v>
      </c>
      <c r="AD3400" s="1">
        <v>5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1">
        <v>0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N3400">
        <f>SUM(G3400:BM3400)</f>
        <v>479</v>
      </c>
    </row>
    <row r="3401" spans="1:66" ht="38.25" x14ac:dyDescent="0.25">
      <c r="A3401" s="1" t="s">
        <v>7182</v>
      </c>
      <c r="B3401" s="1" t="s">
        <v>7183</v>
      </c>
      <c r="C3401" s="1" t="s">
        <v>7108</v>
      </c>
      <c r="D3401" s="1" t="s">
        <v>7184</v>
      </c>
      <c r="E3401" s="1" t="s">
        <v>78</v>
      </c>
      <c r="F3401" s="1" t="s">
        <v>7185</v>
      </c>
      <c r="G3401" s="1">
        <v>467</v>
      </c>
      <c r="H3401" s="1">
        <v>0</v>
      </c>
      <c r="I3401" s="1">
        <v>14</v>
      </c>
      <c r="J3401" s="1">
        <v>266</v>
      </c>
      <c r="K3401" s="1">
        <v>266</v>
      </c>
      <c r="L3401" s="1">
        <v>0</v>
      </c>
      <c r="M3401" s="1">
        <v>102</v>
      </c>
      <c r="N3401" s="1">
        <v>164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6</v>
      </c>
      <c r="U3401" s="1">
        <v>0</v>
      </c>
      <c r="V3401" s="1">
        <v>6</v>
      </c>
      <c r="W3401" s="1">
        <v>0</v>
      </c>
      <c r="X3401" s="1">
        <v>15</v>
      </c>
      <c r="Y3401" s="1">
        <v>1</v>
      </c>
      <c r="Z3401" s="1">
        <v>0</v>
      </c>
      <c r="AA3401" s="1">
        <v>0</v>
      </c>
      <c r="AB3401" s="1">
        <v>0</v>
      </c>
      <c r="AC3401" s="1">
        <v>14</v>
      </c>
      <c r="AD3401" s="1">
        <v>14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2</v>
      </c>
      <c r="AM3401" s="1">
        <v>0</v>
      </c>
      <c r="AN3401" s="1">
        <v>1</v>
      </c>
      <c r="AO3401" s="1">
        <v>0</v>
      </c>
      <c r="AP3401" s="1">
        <v>0</v>
      </c>
      <c r="AQ3401" s="1">
        <v>1</v>
      </c>
      <c r="AR3401" s="1">
        <v>1</v>
      </c>
      <c r="AS3401" s="1">
        <v>0</v>
      </c>
      <c r="AT3401" s="1">
        <v>0</v>
      </c>
      <c r="AU3401" s="1">
        <v>0</v>
      </c>
      <c r="AV3401" s="1">
        <v>0</v>
      </c>
      <c r="AW3401" s="1">
        <v>0</v>
      </c>
      <c r="AX3401" s="1">
        <v>0</v>
      </c>
      <c r="AY3401" s="1">
        <v>0</v>
      </c>
      <c r="AZ3401" s="1">
        <v>0</v>
      </c>
      <c r="BA3401" s="1">
        <v>0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N3401">
        <f>SUM(G3401:BM3401)</f>
        <v>1340</v>
      </c>
    </row>
    <row r="3402" spans="1:66" ht="38.25" x14ac:dyDescent="0.25">
      <c r="A3402" s="1" t="s">
        <v>7186</v>
      </c>
      <c r="B3402" s="1" t="s">
        <v>7187</v>
      </c>
      <c r="C3402" s="1" t="s">
        <v>7108</v>
      </c>
      <c r="D3402" s="1" t="s">
        <v>7188</v>
      </c>
      <c r="E3402" s="1" t="s">
        <v>78</v>
      </c>
      <c r="F3402" s="1" t="s">
        <v>7189</v>
      </c>
      <c r="G3402" s="1">
        <v>216</v>
      </c>
      <c r="H3402" s="1">
        <v>0</v>
      </c>
      <c r="I3402" s="1">
        <v>5</v>
      </c>
      <c r="J3402" s="1">
        <v>82</v>
      </c>
      <c r="K3402" s="1">
        <v>82</v>
      </c>
      <c r="L3402" s="1">
        <v>0</v>
      </c>
      <c r="M3402" s="1">
        <v>25</v>
      </c>
      <c r="N3402" s="1">
        <v>57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2</v>
      </c>
      <c r="U3402" s="1">
        <v>0</v>
      </c>
      <c r="V3402" s="1">
        <v>2</v>
      </c>
      <c r="W3402" s="1">
        <v>0</v>
      </c>
      <c r="X3402" s="1">
        <v>2</v>
      </c>
      <c r="Y3402" s="1">
        <v>0</v>
      </c>
      <c r="Z3402" s="1">
        <v>0</v>
      </c>
      <c r="AA3402" s="1">
        <v>0</v>
      </c>
      <c r="AB3402" s="1">
        <v>0</v>
      </c>
      <c r="AC3402" s="1">
        <v>2</v>
      </c>
      <c r="AD3402" s="1">
        <v>2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477</v>
      </c>
    </row>
    <row r="3403" spans="1:66" ht="25.5" x14ac:dyDescent="0.25">
      <c r="A3403" s="1" t="s">
        <v>7190</v>
      </c>
      <c r="B3403" s="1" t="s">
        <v>7191</v>
      </c>
      <c r="C3403" s="1" t="s">
        <v>7108</v>
      </c>
      <c r="D3403" s="1" t="s">
        <v>7192</v>
      </c>
      <c r="E3403" s="1" t="s">
        <v>78</v>
      </c>
      <c r="F3403" s="1" t="s">
        <v>7193</v>
      </c>
      <c r="G3403" s="1">
        <v>86</v>
      </c>
      <c r="H3403" s="1">
        <v>0</v>
      </c>
      <c r="I3403" s="1">
        <v>0</v>
      </c>
      <c r="J3403" s="1">
        <v>29</v>
      </c>
      <c r="K3403" s="1">
        <v>29</v>
      </c>
      <c r="L3403" s="1">
        <v>0</v>
      </c>
      <c r="M3403" s="1">
        <v>17</v>
      </c>
      <c r="N3403" s="1">
        <v>12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2</v>
      </c>
      <c r="Y3403" s="1">
        <v>0</v>
      </c>
      <c r="Z3403" s="1">
        <v>0</v>
      </c>
      <c r="AA3403" s="1">
        <v>0</v>
      </c>
      <c r="AB3403" s="1">
        <v>0</v>
      </c>
      <c r="AC3403" s="1">
        <v>2</v>
      </c>
      <c r="AD3403" s="1">
        <v>2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179</v>
      </c>
    </row>
    <row r="3404" spans="1:66" ht="25.5" x14ac:dyDescent="0.25">
      <c r="A3404" s="1" t="s">
        <v>7194</v>
      </c>
      <c r="B3404" s="1" t="s">
        <v>7195</v>
      </c>
      <c r="C3404" s="1" t="s">
        <v>7108</v>
      </c>
      <c r="D3404" s="1" t="s">
        <v>7196</v>
      </c>
      <c r="E3404" s="1" t="s">
        <v>78</v>
      </c>
      <c r="F3404" s="1" t="s">
        <v>7197</v>
      </c>
      <c r="G3404" s="1">
        <v>444</v>
      </c>
      <c r="H3404" s="1">
        <v>10</v>
      </c>
      <c r="I3404" s="1">
        <v>18</v>
      </c>
      <c r="J3404" s="1">
        <v>262</v>
      </c>
      <c r="K3404" s="1">
        <v>262</v>
      </c>
      <c r="L3404" s="1">
        <v>0</v>
      </c>
      <c r="M3404" s="1">
        <v>118</v>
      </c>
      <c r="N3404" s="1">
        <v>144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9</v>
      </c>
      <c r="U3404" s="1">
        <v>0</v>
      </c>
      <c r="V3404" s="1">
        <v>9</v>
      </c>
      <c r="W3404" s="1">
        <v>0</v>
      </c>
      <c r="X3404" s="1">
        <v>26</v>
      </c>
      <c r="Y3404" s="1">
        <v>3</v>
      </c>
      <c r="Z3404" s="1">
        <v>0</v>
      </c>
      <c r="AA3404" s="1">
        <v>0</v>
      </c>
      <c r="AB3404" s="1">
        <v>0</v>
      </c>
      <c r="AC3404" s="1">
        <v>23</v>
      </c>
      <c r="AD3404" s="1">
        <v>23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1351</v>
      </c>
    </row>
    <row r="3405" spans="1:66" ht="25.5" x14ac:dyDescent="0.25">
      <c r="A3405" s="1" t="s">
        <v>7198</v>
      </c>
      <c r="B3405" s="1" t="s">
        <v>7199</v>
      </c>
      <c r="C3405" s="1" t="s">
        <v>7108</v>
      </c>
      <c r="D3405" s="1" t="s">
        <v>7200</v>
      </c>
      <c r="E3405" s="1" t="s">
        <v>78</v>
      </c>
      <c r="F3405" s="1" t="s">
        <v>7201</v>
      </c>
      <c r="G3405" s="1">
        <v>286</v>
      </c>
      <c r="H3405" s="1">
        <v>0</v>
      </c>
      <c r="I3405" s="1">
        <v>0</v>
      </c>
      <c r="J3405" s="1">
        <v>91</v>
      </c>
      <c r="K3405" s="1">
        <v>91</v>
      </c>
      <c r="L3405" s="1">
        <v>0</v>
      </c>
      <c r="M3405" s="1">
        <v>91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10</v>
      </c>
      <c r="Y3405" s="1">
        <v>2</v>
      </c>
      <c r="Z3405" s="1">
        <v>0</v>
      </c>
      <c r="AA3405" s="1">
        <v>0</v>
      </c>
      <c r="AB3405" s="1">
        <v>0</v>
      </c>
      <c r="AC3405" s="1">
        <v>8</v>
      </c>
      <c r="AD3405" s="1">
        <v>7</v>
      </c>
      <c r="AE3405" s="1">
        <v>1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1</v>
      </c>
      <c r="AM3405" s="1">
        <v>0</v>
      </c>
      <c r="AN3405" s="1">
        <v>0</v>
      </c>
      <c r="AO3405" s="1">
        <v>0</v>
      </c>
      <c r="AP3405" s="1">
        <v>0</v>
      </c>
      <c r="AQ3405" s="1">
        <v>1</v>
      </c>
      <c r="AR3405" s="1">
        <v>1</v>
      </c>
      <c r="AS3405" s="1">
        <v>0</v>
      </c>
      <c r="AT3405" s="1">
        <v>0</v>
      </c>
      <c r="AU3405" s="1">
        <v>0</v>
      </c>
      <c r="AV3405" s="1">
        <v>0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590</v>
      </c>
    </row>
    <row r="3406" spans="1:66" ht="38.25" x14ac:dyDescent="0.25">
      <c r="A3406" s="1" t="s">
        <v>7202</v>
      </c>
      <c r="B3406" s="1" t="s">
        <v>7203</v>
      </c>
      <c r="C3406" s="1" t="s">
        <v>7108</v>
      </c>
      <c r="D3406" s="1" t="s">
        <v>7204</v>
      </c>
      <c r="E3406" s="1" t="s">
        <v>73</v>
      </c>
      <c r="F3406" s="1" t="s">
        <v>7205</v>
      </c>
      <c r="G3406" s="1">
        <v>607</v>
      </c>
      <c r="H3406" s="1">
        <v>1</v>
      </c>
      <c r="I3406" s="1">
        <v>5</v>
      </c>
      <c r="J3406" s="1">
        <v>223</v>
      </c>
      <c r="K3406" s="1">
        <v>222</v>
      </c>
      <c r="L3406" s="1">
        <v>0</v>
      </c>
      <c r="M3406" s="1">
        <v>158</v>
      </c>
      <c r="N3406" s="1">
        <v>64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10</v>
      </c>
      <c r="U3406" s="1">
        <v>0</v>
      </c>
      <c r="V3406" s="1">
        <v>10</v>
      </c>
      <c r="W3406" s="1">
        <v>0</v>
      </c>
      <c r="X3406" s="1">
        <v>50</v>
      </c>
      <c r="Y3406" s="1">
        <v>4</v>
      </c>
      <c r="Z3406" s="1">
        <v>0</v>
      </c>
      <c r="AA3406" s="1">
        <v>0</v>
      </c>
      <c r="AB3406" s="1">
        <v>1</v>
      </c>
      <c r="AC3406" s="1">
        <v>45</v>
      </c>
      <c r="AD3406" s="1">
        <v>45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0</v>
      </c>
      <c r="AV3406" s="1">
        <v>0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0</v>
      </c>
      <c r="BE3406" s="1">
        <v>0</v>
      </c>
      <c r="BF3406" s="1">
        <v>0</v>
      </c>
      <c r="BG3406" s="1">
        <v>0</v>
      </c>
      <c r="BH3406" s="1">
        <v>0</v>
      </c>
      <c r="BI3406" s="1">
        <v>0</v>
      </c>
      <c r="BJ3406" s="1">
        <v>0</v>
      </c>
      <c r="BK3406" s="1">
        <v>0</v>
      </c>
      <c r="BL3406" s="1">
        <v>0</v>
      </c>
      <c r="BN3406">
        <f>SUM(G3406:BM3406)</f>
        <v>1445</v>
      </c>
    </row>
    <row r="3407" spans="1:66" ht="38.25" x14ac:dyDescent="0.25">
      <c r="A3407" s="1" t="s">
        <v>7202</v>
      </c>
      <c r="B3407" s="1" t="s">
        <v>7203</v>
      </c>
      <c r="C3407" s="1" t="s">
        <v>7108</v>
      </c>
      <c r="D3407" s="1" t="s">
        <v>7204</v>
      </c>
      <c r="E3407" s="1" t="s">
        <v>130</v>
      </c>
      <c r="F3407" s="1" t="s">
        <v>7205</v>
      </c>
      <c r="G3407" s="1">
        <v>502</v>
      </c>
      <c r="H3407" s="1">
        <v>1</v>
      </c>
      <c r="I3407" s="1">
        <v>4</v>
      </c>
      <c r="J3407" s="1">
        <v>167</v>
      </c>
      <c r="K3407" s="1">
        <v>168</v>
      </c>
      <c r="L3407" s="1">
        <v>0</v>
      </c>
      <c r="M3407" s="1">
        <v>119</v>
      </c>
      <c r="N3407" s="1">
        <v>59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5</v>
      </c>
      <c r="U3407" s="1">
        <v>0</v>
      </c>
      <c r="V3407" s="1">
        <v>5</v>
      </c>
      <c r="W3407" s="1">
        <v>0</v>
      </c>
      <c r="X3407" s="1">
        <v>22</v>
      </c>
      <c r="Y3407" s="1">
        <v>3</v>
      </c>
      <c r="Z3407" s="1">
        <v>0</v>
      </c>
      <c r="AA3407" s="1">
        <v>0</v>
      </c>
      <c r="AB3407" s="1">
        <v>0</v>
      </c>
      <c r="AC3407" s="1">
        <v>19</v>
      </c>
      <c r="AD3407" s="1">
        <v>19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1093</v>
      </c>
    </row>
    <row r="3408" spans="1:66" ht="38.25" x14ac:dyDescent="0.25">
      <c r="A3408" s="1" t="s">
        <v>7202</v>
      </c>
      <c r="B3408" s="1" t="s">
        <v>7203</v>
      </c>
      <c r="C3408" s="1" t="s">
        <v>7108</v>
      </c>
      <c r="D3408" s="1" t="s">
        <v>7204</v>
      </c>
      <c r="E3408" s="1" t="s">
        <v>513</v>
      </c>
      <c r="F3408" s="1" t="s">
        <v>7205</v>
      </c>
      <c r="G3408" s="1">
        <v>536</v>
      </c>
      <c r="H3408" s="1">
        <v>0</v>
      </c>
      <c r="I3408" s="1">
        <v>8</v>
      </c>
      <c r="J3408" s="1">
        <v>153</v>
      </c>
      <c r="K3408" s="1">
        <v>153</v>
      </c>
      <c r="L3408" s="1">
        <v>0</v>
      </c>
      <c r="M3408" s="1">
        <v>94</v>
      </c>
      <c r="N3408" s="1">
        <v>59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1</v>
      </c>
      <c r="U3408" s="1">
        <v>0</v>
      </c>
      <c r="V3408" s="1">
        <v>1</v>
      </c>
      <c r="W3408" s="1">
        <v>0</v>
      </c>
      <c r="X3408" s="1">
        <v>35</v>
      </c>
      <c r="Y3408" s="1">
        <v>5</v>
      </c>
      <c r="Z3408" s="1">
        <v>0</v>
      </c>
      <c r="AA3408" s="1">
        <v>0</v>
      </c>
      <c r="AB3408" s="1">
        <v>2</v>
      </c>
      <c r="AC3408" s="1">
        <v>28</v>
      </c>
      <c r="AD3408" s="1">
        <v>27</v>
      </c>
      <c r="AE3408" s="1">
        <v>1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1103</v>
      </c>
    </row>
    <row r="3409" spans="1:66" ht="38.25" x14ac:dyDescent="0.25">
      <c r="A3409" s="1" t="s">
        <v>7202</v>
      </c>
      <c r="B3409" s="1" t="s">
        <v>7203</v>
      </c>
      <c r="C3409" s="1" t="s">
        <v>7108</v>
      </c>
      <c r="D3409" s="1" t="s">
        <v>7204</v>
      </c>
      <c r="E3409" s="1" t="s">
        <v>7206</v>
      </c>
      <c r="F3409" s="1" t="s">
        <v>7205</v>
      </c>
      <c r="G3409" s="1">
        <v>503</v>
      </c>
      <c r="H3409" s="1">
        <v>4</v>
      </c>
      <c r="I3409" s="1">
        <v>8</v>
      </c>
      <c r="J3409" s="1">
        <v>156</v>
      </c>
      <c r="K3409" s="1">
        <v>156</v>
      </c>
      <c r="L3409" s="1">
        <v>0</v>
      </c>
      <c r="M3409" s="1">
        <v>114</v>
      </c>
      <c r="N3409" s="1">
        <v>42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6</v>
      </c>
      <c r="U3409" s="1">
        <v>0</v>
      </c>
      <c r="V3409" s="1">
        <v>6</v>
      </c>
      <c r="W3409" s="1">
        <v>0</v>
      </c>
      <c r="X3409" s="1">
        <v>36</v>
      </c>
      <c r="Y3409" s="1">
        <v>3</v>
      </c>
      <c r="Z3409" s="1">
        <v>1</v>
      </c>
      <c r="AA3409" s="1">
        <v>0</v>
      </c>
      <c r="AB3409" s="1">
        <v>0</v>
      </c>
      <c r="AC3409" s="1">
        <v>32</v>
      </c>
      <c r="AD3409" s="1">
        <v>32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  <c r="AQ3409" s="1">
        <v>0</v>
      </c>
      <c r="AR3409" s="1">
        <v>0</v>
      </c>
      <c r="AS3409" s="1">
        <v>0</v>
      </c>
      <c r="AT3409" s="1">
        <v>0</v>
      </c>
      <c r="AU3409" s="1">
        <v>0</v>
      </c>
      <c r="AV3409" s="1">
        <v>0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1099</v>
      </c>
    </row>
    <row r="3410" spans="1:66" ht="25.5" x14ac:dyDescent="0.25">
      <c r="A3410" s="1" t="s">
        <v>7207</v>
      </c>
      <c r="B3410" s="1" t="s">
        <v>7208</v>
      </c>
      <c r="C3410" s="1" t="s">
        <v>7209</v>
      </c>
      <c r="D3410" s="1" t="s">
        <v>1486</v>
      </c>
      <c r="E3410" s="1" t="s">
        <v>73</v>
      </c>
      <c r="F3410" s="1" t="s">
        <v>1487</v>
      </c>
      <c r="G3410" s="1">
        <v>413</v>
      </c>
      <c r="H3410" s="1">
        <v>0</v>
      </c>
      <c r="I3410" s="1">
        <v>7</v>
      </c>
      <c r="J3410" s="1">
        <v>104</v>
      </c>
      <c r="K3410" s="1">
        <v>104</v>
      </c>
      <c r="L3410" s="1">
        <v>0</v>
      </c>
      <c r="M3410" s="1">
        <v>104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12</v>
      </c>
      <c r="Y3410" s="1">
        <v>0</v>
      </c>
      <c r="Z3410" s="1">
        <v>0</v>
      </c>
      <c r="AA3410" s="1">
        <v>0</v>
      </c>
      <c r="AB3410" s="1">
        <v>0</v>
      </c>
      <c r="AC3410" s="1">
        <v>12</v>
      </c>
      <c r="AD3410" s="1">
        <v>12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1">
        <v>0</v>
      </c>
      <c r="BJ3410" s="1">
        <v>0</v>
      </c>
      <c r="BK3410" s="1">
        <v>0</v>
      </c>
      <c r="BL3410" s="1">
        <v>0</v>
      </c>
      <c r="BN3410">
        <f>SUM(G3410:BM3410)</f>
        <v>768</v>
      </c>
    </row>
    <row r="3411" spans="1:66" ht="25.5" x14ac:dyDescent="0.25">
      <c r="A3411" s="1" t="s">
        <v>7210</v>
      </c>
      <c r="B3411" s="1" t="s">
        <v>7211</v>
      </c>
      <c r="C3411" s="1" t="s">
        <v>7209</v>
      </c>
      <c r="D3411" s="1" t="s">
        <v>7212</v>
      </c>
      <c r="E3411" s="1" t="s">
        <v>305</v>
      </c>
      <c r="F3411" s="1" t="s">
        <v>7213</v>
      </c>
      <c r="G3411" s="1">
        <v>1053</v>
      </c>
      <c r="H3411" s="1">
        <v>0</v>
      </c>
      <c r="I3411" s="1">
        <v>10</v>
      </c>
      <c r="J3411" s="1">
        <v>329</v>
      </c>
      <c r="K3411" s="1">
        <v>329</v>
      </c>
      <c r="L3411" s="1">
        <v>0</v>
      </c>
      <c r="M3411" s="1">
        <v>329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10</v>
      </c>
      <c r="U3411" s="1">
        <v>0</v>
      </c>
      <c r="V3411" s="1">
        <v>10</v>
      </c>
      <c r="W3411" s="1">
        <v>0</v>
      </c>
      <c r="X3411" s="1">
        <v>43</v>
      </c>
      <c r="Y3411" s="1">
        <v>11</v>
      </c>
      <c r="Z3411" s="1">
        <v>0</v>
      </c>
      <c r="AA3411" s="1">
        <v>0</v>
      </c>
      <c r="AB3411" s="1">
        <v>0</v>
      </c>
      <c r="AC3411" s="1">
        <v>32</v>
      </c>
      <c r="AD3411" s="1">
        <v>32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1">
        <v>0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0</v>
      </c>
      <c r="BE3411" s="1">
        <v>0</v>
      </c>
      <c r="BF3411" s="1">
        <v>0</v>
      </c>
      <c r="BG3411" s="1">
        <v>0</v>
      </c>
      <c r="BH3411" s="1">
        <v>0</v>
      </c>
      <c r="BI3411" s="1">
        <v>0</v>
      </c>
      <c r="BJ3411" s="1">
        <v>0</v>
      </c>
      <c r="BK3411" s="1">
        <v>0</v>
      </c>
      <c r="BL3411" s="1">
        <v>0</v>
      </c>
      <c r="BN3411">
        <f>SUM(G3411:BM3411)</f>
        <v>2188</v>
      </c>
    </row>
    <row r="3412" spans="1:66" ht="25.5" x14ac:dyDescent="0.25">
      <c r="A3412" s="1" t="s">
        <v>7214</v>
      </c>
      <c r="B3412" s="1" t="s">
        <v>7215</v>
      </c>
      <c r="C3412" s="1" t="s">
        <v>7209</v>
      </c>
      <c r="D3412" s="1" t="s">
        <v>7216</v>
      </c>
      <c r="E3412" s="1" t="s">
        <v>78</v>
      </c>
      <c r="F3412" s="1" t="s">
        <v>7217</v>
      </c>
      <c r="G3412" s="1">
        <v>252</v>
      </c>
      <c r="H3412" s="1">
        <v>1</v>
      </c>
      <c r="I3412" s="1">
        <v>3</v>
      </c>
      <c r="J3412" s="1">
        <v>86</v>
      </c>
      <c r="K3412" s="1">
        <v>86</v>
      </c>
      <c r="L3412" s="1">
        <v>0</v>
      </c>
      <c r="M3412" s="1">
        <v>86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6</v>
      </c>
      <c r="Y3412" s="1">
        <v>3</v>
      </c>
      <c r="Z3412" s="1">
        <v>0</v>
      </c>
      <c r="AA3412" s="1">
        <v>0</v>
      </c>
      <c r="AB3412" s="1">
        <v>0</v>
      </c>
      <c r="AC3412" s="1">
        <v>3</v>
      </c>
      <c r="AD3412" s="1">
        <v>3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1">
        <v>0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N3412">
        <f>SUM(G3412:BM3412)</f>
        <v>529</v>
      </c>
    </row>
    <row r="3413" spans="1:66" ht="25.5" x14ac:dyDescent="0.25">
      <c r="A3413" s="1" t="s">
        <v>7218</v>
      </c>
      <c r="B3413" s="1" t="s">
        <v>7219</v>
      </c>
      <c r="C3413" s="1" t="s">
        <v>7209</v>
      </c>
      <c r="D3413" s="1" t="s">
        <v>1264</v>
      </c>
      <c r="E3413" s="1" t="s">
        <v>78</v>
      </c>
      <c r="F3413" s="1" t="s">
        <v>1265</v>
      </c>
      <c r="G3413" s="1">
        <v>576</v>
      </c>
      <c r="H3413" s="1">
        <v>0</v>
      </c>
      <c r="I3413" s="1">
        <v>2</v>
      </c>
      <c r="J3413" s="1">
        <v>146</v>
      </c>
      <c r="K3413" s="1">
        <v>146</v>
      </c>
      <c r="L3413" s="1">
        <v>0</v>
      </c>
      <c r="M3413" s="1">
        <v>146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21</v>
      </c>
      <c r="Y3413" s="1">
        <v>4</v>
      </c>
      <c r="Z3413" s="1">
        <v>0</v>
      </c>
      <c r="AA3413" s="1">
        <v>0</v>
      </c>
      <c r="AB3413" s="1">
        <v>0</v>
      </c>
      <c r="AC3413" s="1">
        <v>17</v>
      </c>
      <c r="AD3413" s="1">
        <v>17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1075</v>
      </c>
    </row>
    <row r="3414" spans="1:66" ht="25.5" x14ac:dyDescent="0.25">
      <c r="A3414" s="1" t="s">
        <v>7220</v>
      </c>
      <c r="B3414" s="1" t="s">
        <v>7221</v>
      </c>
      <c r="C3414" s="1" t="s">
        <v>7209</v>
      </c>
      <c r="D3414" s="1" t="s">
        <v>7222</v>
      </c>
      <c r="E3414" s="1" t="s">
        <v>78</v>
      </c>
      <c r="F3414" s="1" t="s">
        <v>7223</v>
      </c>
      <c r="G3414" s="1">
        <v>169</v>
      </c>
      <c r="H3414" s="1">
        <v>0</v>
      </c>
      <c r="I3414" s="1">
        <v>0</v>
      </c>
      <c r="J3414" s="1">
        <v>62</v>
      </c>
      <c r="K3414" s="1">
        <v>62</v>
      </c>
      <c r="L3414" s="1">
        <v>6</v>
      </c>
      <c r="M3414" s="1">
        <v>56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8</v>
      </c>
      <c r="Y3414" s="1">
        <v>0</v>
      </c>
      <c r="Z3414" s="1">
        <v>0</v>
      </c>
      <c r="AA3414" s="1">
        <v>0</v>
      </c>
      <c r="AB3414" s="1">
        <v>0</v>
      </c>
      <c r="AC3414" s="1">
        <v>8</v>
      </c>
      <c r="AD3414" s="1">
        <v>8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  <c r="AQ3414" s="1">
        <v>0</v>
      </c>
      <c r="AR3414" s="1">
        <v>0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379</v>
      </c>
    </row>
    <row r="3415" spans="1:66" ht="25.5" x14ac:dyDescent="0.25">
      <c r="A3415" s="1" t="s">
        <v>7224</v>
      </c>
      <c r="B3415" s="1" t="s">
        <v>7225</v>
      </c>
      <c r="C3415" s="1" t="s">
        <v>7209</v>
      </c>
      <c r="D3415" s="1" t="s">
        <v>7226</v>
      </c>
      <c r="E3415" s="1" t="s">
        <v>78</v>
      </c>
      <c r="F3415" s="1" t="s">
        <v>7227</v>
      </c>
      <c r="G3415" s="1">
        <v>265</v>
      </c>
      <c r="H3415" s="1">
        <v>0</v>
      </c>
      <c r="I3415" s="1">
        <v>0</v>
      </c>
      <c r="J3415" s="1">
        <v>87</v>
      </c>
      <c r="K3415" s="1">
        <v>87</v>
      </c>
      <c r="L3415" s="1">
        <v>0</v>
      </c>
      <c r="M3415" s="1">
        <v>87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4</v>
      </c>
      <c r="U3415" s="1">
        <v>0</v>
      </c>
      <c r="V3415" s="1">
        <v>4</v>
      </c>
      <c r="W3415" s="1">
        <v>0</v>
      </c>
      <c r="X3415" s="1">
        <v>7</v>
      </c>
      <c r="Y3415" s="1">
        <v>1</v>
      </c>
      <c r="Z3415" s="1">
        <v>0</v>
      </c>
      <c r="AA3415" s="1">
        <v>0</v>
      </c>
      <c r="AB3415" s="1">
        <v>0</v>
      </c>
      <c r="AC3415" s="1">
        <v>6</v>
      </c>
      <c r="AD3415" s="1">
        <v>6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1">
        <v>0</v>
      </c>
      <c r="BG3415" s="1">
        <v>0</v>
      </c>
      <c r="BH3415" s="1">
        <v>0</v>
      </c>
      <c r="BI3415" s="1">
        <v>0</v>
      </c>
      <c r="BJ3415" s="1">
        <v>0</v>
      </c>
      <c r="BK3415" s="1">
        <v>0</v>
      </c>
      <c r="BL3415" s="1">
        <v>0</v>
      </c>
      <c r="BN3415">
        <f>SUM(G3415:BM3415)</f>
        <v>554</v>
      </c>
    </row>
    <row r="3416" spans="1:66" ht="25.5" x14ac:dyDescent="0.25">
      <c r="A3416" s="1" t="s">
        <v>7228</v>
      </c>
      <c r="B3416" s="1" t="s">
        <v>7229</v>
      </c>
      <c r="C3416" s="1" t="s">
        <v>7209</v>
      </c>
      <c r="D3416" s="1" t="s">
        <v>7230</v>
      </c>
      <c r="E3416" s="1" t="s">
        <v>73</v>
      </c>
      <c r="F3416" s="1" t="s">
        <v>7231</v>
      </c>
      <c r="G3416" s="1">
        <v>836</v>
      </c>
      <c r="H3416" s="1">
        <v>1</v>
      </c>
      <c r="I3416" s="1">
        <v>4</v>
      </c>
      <c r="J3416" s="1">
        <v>220</v>
      </c>
      <c r="K3416" s="1">
        <v>220</v>
      </c>
      <c r="L3416" s="1">
        <v>220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30</v>
      </c>
      <c r="Y3416" s="1">
        <v>2</v>
      </c>
      <c r="Z3416" s="1">
        <v>0</v>
      </c>
      <c r="AA3416" s="1">
        <v>0</v>
      </c>
      <c r="AB3416" s="1">
        <v>0</v>
      </c>
      <c r="AC3416" s="1">
        <v>28</v>
      </c>
      <c r="AD3416" s="1">
        <v>28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  <c r="AQ3416" s="1">
        <v>0</v>
      </c>
      <c r="AR3416" s="1">
        <v>0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1">
        <v>0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N3416">
        <f>SUM(G3416:BM3416)</f>
        <v>1589</v>
      </c>
    </row>
    <row r="3417" spans="1:66" ht="25.5" x14ac:dyDescent="0.25">
      <c r="A3417" s="1" t="s">
        <v>7232</v>
      </c>
      <c r="B3417" s="1" t="s">
        <v>7233</v>
      </c>
      <c r="C3417" s="1" t="s">
        <v>7209</v>
      </c>
      <c r="D3417" s="1" t="s">
        <v>7234</v>
      </c>
      <c r="E3417" s="1" t="s">
        <v>73</v>
      </c>
      <c r="F3417" s="1" t="s">
        <v>7235</v>
      </c>
      <c r="G3417" s="1">
        <v>1116</v>
      </c>
      <c r="H3417" s="1">
        <v>0</v>
      </c>
      <c r="I3417" s="1">
        <v>16</v>
      </c>
      <c r="J3417" s="1">
        <v>320</v>
      </c>
      <c r="K3417" s="1">
        <v>320</v>
      </c>
      <c r="L3417" s="1">
        <v>0</v>
      </c>
      <c r="M3417" s="1">
        <v>320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42</v>
      </c>
      <c r="Y3417" s="1">
        <v>12</v>
      </c>
      <c r="Z3417" s="1">
        <v>0</v>
      </c>
      <c r="AA3417" s="1">
        <v>0</v>
      </c>
      <c r="AB3417" s="1">
        <v>0</v>
      </c>
      <c r="AC3417" s="1">
        <v>30</v>
      </c>
      <c r="AD3417" s="1">
        <v>30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1">
        <v>0</v>
      </c>
      <c r="AV3417" s="1">
        <v>0</v>
      </c>
      <c r="AW3417" s="1">
        <v>0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N3417">
        <f>SUM(G3417:BM3417)</f>
        <v>2206</v>
      </c>
    </row>
    <row r="3418" spans="1:66" ht="25.5" x14ac:dyDescent="0.25">
      <c r="A3418" s="1" t="s">
        <v>7236</v>
      </c>
      <c r="B3418" s="1" t="s">
        <v>7237</v>
      </c>
      <c r="C3418" s="1" t="s">
        <v>7209</v>
      </c>
      <c r="D3418" s="1" t="s">
        <v>7238</v>
      </c>
      <c r="E3418" s="1" t="s">
        <v>73</v>
      </c>
      <c r="F3418" s="1" t="s">
        <v>7239</v>
      </c>
      <c r="G3418" s="1">
        <v>662</v>
      </c>
      <c r="H3418" s="1">
        <v>1</v>
      </c>
      <c r="I3418" s="1">
        <v>7</v>
      </c>
      <c r="J3418" s="1">
        <v>244</v>
      </c>
      <c r="K3418" s="1">
        <v>244</v>
      </c>
      <c r="L3418" s="1">
        <v>0</v>
      </c>
      <c r="M3418" s="1">
        <v>244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29</v>
      </c>
      <c r="Y3418" s="1">
        <v>5</v>
      </c>
      <c r="Z3418" s="1">
        <v>0</v>
      </c>
      <c r="AA3418" s="1">
        <v>0</v>
      </c>
      <c r="AB3418" s="1">
        <v>0</v>
      </c>
      <c r="AC3418" s="1">
        <v>24</v>
      </c>
      <c r="AD3418" s="1">
        <v>24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1484</v>
      </c>
    </row>
    <row r="3419" spans="1:66" ht="25.5" x14ac:dyDescent="0.25">
      <c r="A3419" s="1" t="s">
        <v>7240</v>
      </c>
      <c r="B3419" s="1" t="s">
        <v>7241</v>
      </c>
      <c r="C3419" s="1" t="s">
        <v>7209</v>
      </c>
      <c r="D3419" s="1" t="s">
        <v>437</v>
      </c>
      <c r="E3419" s="1" t="s">
        <v>305</v>
      </c>
      <c r="F3419" s="1" t="s">
        <v>100</v>
      </c>
      <c r="G3419" s="1">
        <v>382</v>
      </c>
      <c r="H3419" s="1">
        <v>0</v>
      </c>
      <c r="I3419" s="1">
        <v>3</v>
      </c>
      <c r="J3419" s="1">
        <v>130</v>
      </c>
      <c r="K3419" s="1">
        <v>130</v>
      </c>
      <c r="L3419" s="1">
        <v>0</v>
      </c>
      <c r="M3419" s="1">
        <v>130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7</v>
      </c>
      <c r="Y3419" s="1">
        <v>0</v>
      </c>
      <c r="Z3419" s="1">
        <v>0</v>
      </c>
      <c r="AA3419" s="1">
        <v>0</v>
      </c>
      <c r="AB3419" s="1">
        <v>0</v>
      </c>
      <c r="AC3419" s="1">
        <v>7</v>
      </c>
      <c r="AD3419" s="1">
        <v>7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Q3419" s="1">
        <v>0</v>
      </c>
      <c r="AR3419" s="1">
        <v>0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1">
        <v>0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1">
        <v>0</v>
      </c>
      <c r="BN3419">
        <f>SUM(G3419:BM3419)</f>
        <v>796</v>
      </c>
    </row>
    <row r="3420" spans="1:66" ht="25.5" x14ac:dyDescent="0.25">
      <c r="A3420" s="1" t="s">
        <v>7242</v>
      </c>
      <c r="B3420" s="1" t="s">
        <v>7243</v>
      </c>
      <c r="C3420" s="1" t="s">
        <v>7209</v>
      </c>
      <c r="D3420" s="1" t="s">
        <v>7244</v>
      </c>
      <c r="E3420" s="1" t="s">
        <v>73</v>
      </c>
      <c r="F3420" s="1" t="s">
        <v>7245</v>
      </c>
      <c r="G3420" s="1">
        <v>419</v>
      </c>
      <c r="H3420" s="1">
        <v>0</v>
      </c>
      <c r="I3420" s="1">
        <v>2</v>
      </c>
      <c r="J3420" s="1">
        <v>163</v>
      </c>
      <c r="K3420" s="1">
        <v>163</v>
      </c>
      <c r="L3420" s="1">
        <v>0</v>
      </c>
      <c r="M3420" s="1">
        <v>163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8</v>
      </c>
      <c r="Y3420" s="1">
        <v>0</v>
      </c>
      <c r="Z3420" s="1">
        <v>0</v>
      </c>
      <c r="AA3420" s="1">
        <v>0</v>
      </c>
      <c r="AB3420" s="1">
        <v>0</v>
      </c>
      <c r="AC3420" s="1">
        <v>8</v>
      </c>
      <c r="AD3420" s="1">
        <v>8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  <c r="AQ3420" s="1">
        <v>0</v>
      </c>
      <c r="AR3420" s="1">
        <v>0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1">
        <v>0</v>
      </c>
      <c r="BH3420" s="1">
        <v>0</v>
      </c>
      <c r="BI3420" s="1">
        <v>0</v>
      </c>
      <c r="BJ3420" s="1">
        <v>0</v>
      </c>
      <c r="BK3420" s="1">
        <v>0</v>
      </c>
      <c r="BL3420" s="1">
        <v>0</v>
      </c>
      <c r="BN3420">
        <f>SUM(G3420:BM3420)</f>
        <v>934</v>
      </c>
    </row>
    <row r="3421" spans="1:66" ht="25.5" x14ac:dyDescent="0.25">
      <c r="A3421" s="1" t="s">
        <v>7246</v>
      </c>
      <c r="B3421" s="1" t="s">
        <v>7247</v>
      </c>
      <c r="C3421" s="1" t="s">
        <v>7209</v>
      </c>
      <c r="D3421" s="1" t="s">
        <v>115</v>
      </c>
      <c r="E3421" s="1" t="s">
        <v>68</v>
      </c>
      <c r="F3421" s="1" t="s">
        <v>7248</v>
      </c>
      <c r="G3421" s="1">
        <v>497</v>
      </c>
      <c r="H3421" s="1">
        <v>0</v>
      </c>
      <c r="I3421" s="1">
        <v>3</v>
      </c>
      <c r="J3421" s="1">
        <v>125</v>
      </c>
      <c r="K3421" s="1">
        <v>125</v>
      </c>
      <c r="L3421" s="1">
        <v>0</v>
      </c>
      <c r="M3421" s="1">
        <v>125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</v>
      </c>
      <c r="U3421" s="1">
        <v>0</v>
      </c>
      <c r="V3421" s="1">
        <v>1</v>
      </c>
      <c r="W3421" s="1">
        <v>0</v>
      </c>
      <c r="X3421" s="1">
        <v>13</v>
      </c>
      <c r="Y3421" s="1">
        <v>1</v>
      </c>
      <c r="Z3421" s="1">
        <v>0</v>
      </c>
      <c r="AA3421" s="1">
        <v>0</v>
      </c>
      <c r="AB3421" s="1">
        <v>0</v>
      </c>
      <c r="AC3421" s="1">
        <v>12</v>
      </c>
      <c r="AD3421" s="1">
        <v>12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915</v>
      </c>
    </row>
    <row r="3422" spans="1:66" ht="25.5" x14ac:dyDescent="0.25">
      <c r="A3422" s="1" t="s">
        <v>7249</v>
      </c>
      <c r="B3422" s="1" t="s">
        <v>7250</v>
      </c>
      <c r="C3422" s="1" t="s">
        <v>7209</v>
      </c>
      <c r="D3422" s="1" t="s">
        <v>321</v>
      </c>
      <c r="E3422" s="1" t="s">
        <v>73</v>
      </c>
      <c r="F3422" s="1" t="s">
        <v>322</v>
      </c>
      <c r="G3422" s="1">
        <v>544</v>
      </c>
      <c r="H3422" s="1">
        <v>0</v>
      </c>
      <c r="I3422" s="1">
        <v>5</v>
      </c>
      <c r="J3422" s="1">
        <v>255</v>
      </c>
      <c r="K3422" s="1">
        <v>255</v>
      </c>
      <c r="L3422" s="1">
        <v>0</v>
      </c>
      <c r="M3422" s="1">
        <v>255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5</v>
      </c>
      <c r="U3422" s="1">
        <v>0</v>
      </c>
      <c r="V3422" s="1">
        <v>5</v>
      </c>
      <c r="W3422" s="1">
        <v>0</v>
      </c>
      <c r="X3422" s="1">
        <v>5</v>
      </c>
      <c r="Y3422" s="1">
        <v>0</v>
      </c>
      <c r="Z3422" s="1">
        <v>0</v>
      </c>
      <c r="AA3422" s="1">
        <v>0</v>
      </c>
      <c r="AB3422" s="1">
        <v>0</v>
      </c>
      <c r="AC3422" s="1">
        <v>5</v>
      </c>
      <c r="AD3422" s="1">
        <v>5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0</v>
      </c>
      <c r="BE3422" s="1">
        <v>0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1339</v>
      </c>
    </row>
    <row r="3423" spans="1:66" ht="38.25" x14ac:dyDescent="0.25">
      <c r="A3423" s="1" t="s">
        <v>7251</v>
      </c>
      <c r="B3423" s="1" t="s">
        <v>7252</v>
      </c>
      <c r="C3423" s="1" t="s">
        <v>7209</v>
      </c>
      <c r="D3423" s="1" t="s">
        <v>7253</v>
      </c>
      <c r="E3423" s="1" t="s">
        <v>68</v>
      </c>
      <c r="F3423" s="1" t="s">
        <v>7254</v>
      </c>
      <c r="G3423" s="1">
        <v>1266</v>
      </c>
      <c r="H3423" s="1">
        <v>1</v>
      </c>
      <c r="I3423" s="1">
        <v>12</v>
      </c>
      <c r="J3423" s="1">
        <v>348</v>
      </c>
      <c r="K3423" s="1">
        <v>348</v>
      </c>
      <c r="L3423" s="1">
        <v>0</v>
      </c>
      <c r="M3423" s="1">
        <v>348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12</v>
      </c>
      <c r="U3423" s="1">
        <v>0</v>
      </c>
      <c r="V3423" s="1">
        <v>12</v>
      </c>
      <c r="W3423" s="1">
        <v>0</v>
      </c>
      <c r="X3423" s="1">
        <v>34</v>
      </c>
      <c r="Y3423" s="1">
        <v>5</v>
      </c>
      <c r="Z3423" s="1">
        <v>0</v>
      </c>
      <c r="AA3423" s="1">
        <v>2</v>
      </c>
      <c r="AB3423" s="1">
        <v>0</v>
      </c>
      <c r="AC3423" s="1">
        <v>27</v>
      </c>
      <c r="AD3423" s="1">
        <v>27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2442</v>
      </c>
    </row>
    <row r="3424" spans="1:66" ht="25.5" x14ac:dyDescent="0.25">
      <c r="A3424" s="1" t="s">
        <v>7255</v>
      </c>
      <c r="B3424" s="1" t="s">
        <v>7256</v>
      </c>
      <c r="C3424" s="1" t="s">
        <v>7209</v>
      </c>
      <c r="D3424" s="1" t="s">
        <v>1188</v>
      </c>
      <c r="E3424" s="1" t="s">
        <v>73</v>
      </c>
      <c r="F3424" s="1" t="s">
        <v>1189</v>
      </c>
      <c r="G3424" s="1">
        <v>350</v>
      </c>
      <c r="H3424" s="1">
        <v>0</v>
      </c>
      <c r="I3424" s="1">
        <v>0</v>
      </c>
      <c r="J3424" s="1">
        <v>124</v>
      </c>
      <c r="K3424" s="1">
        <v>124</v>
      </c>
      <c r="L3424" s="1">
        <v>0</v>
      </c>
      <c r="M3424" s="1">
        <v>124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1</v>
      </c>
      <c r="U3424" s="1">
        <v>0</v>
      </c>
      <c r="V3424" s="1">
        <v>1</v>
      </c>
      <c r="W3424" s="1">
        <v>0</v>
      </c>
      <c r="X3424" s="1">
        <v>3</v>
      </c>
      <c r="Y3424" s="1">
        <v>0</v>
      </c>
      <c r="Z3424" s="1">
        <v>0</v>
      </c>
      <c r="AA3424" s="1">
        <v>0</v>
      </c>
      <c r="AB3424" s="1">
        <v>0</v>
      </c>
      <c r="AC3424" s="1">
        <v>3</v>
      </c>
      <c r="AD3424" s="1">
        <v>3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733</v>
      </c>
    </row>
    <row r="3425" spans="1:66" ht="25.5" x14ac:dyDescent="0.25">
      <c r="A3425" s="1" t="s">
        <v>7257</v>
      </c>
      <c r="B3425" s="1" t="s">
        <v>7258</v>
      </c>
      <c r="C3425" s="1" t="s">
        <v>7209</v>
      </c>
      <c r="D3425" s="1" t="s">
        <v>7259</v>
      </c>
      <c r="E3425" s="1" t="s">
        <v>78</v>
      </c>
      <c r="F3425" s="1" t="s">
        <v>7260</v>
      </c>
      <c r="G3425" s="1">
        <v>365</v>
      </c>
      <c r="H3425" s="1">
        <v>0</v>
      </c>
      <c r="I3425" s="1">
        <v>3</v>
      </c>
      <c r="J3425" s="1">
        <v>103</v>
      </c>
      <c r="K3425" s="1">
        <v>103</v>
      </c>
      <c r="L3425" s="1">
        <v>17</v>
      </c>
      <c r="M3425" s="1">
        <v>86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22</v>
      </c>
      <c r="Y3425" s="1">
        <v>5</v>
      </c>
      <c r="Z3425" s="1">
        <v>0</v>
      </c>
      <c r="AA3425" s="1">
        <v>0</v>
      </c>
      <c r="AB3425" s="1">
        <v>0</v>
      </c>
      <c r="AC3425" s="1">
        <v>17</v>
      </c>
      <c r="AD3425" s="1">
        <v>17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Q3425" s="1">
        <v>0</v>
      </c>
      <c r="AR3425" s="1">
        <v>0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738</v>
      </c>
    </row>
    <row r="3426" spans="1:66" ht="25.5" x14ac:dyDescent="0.25">
      <c r="A3426" s="1" t="s">
        <v>7261</v>
      </c>
      <c r="B3426" s="1" t="s">
        <v>7262</v>
      </c>
      <c r="C3426" s="1" t="s">
        <v>7209</v>
      </c>
      <c r="D3426" s="1" t="s">
        <v>7263</v>
      </c>
      <c r="E3426" s="1" t="s">
        <v>78</v>
      </c>
      <c r="F3426" s="1" t="s">
        <v>7264</v>
      </c>
      <c r="G3426" s="1">
        <v>298</v>
      </c>
      <c r="H3426" s="1">
        <v>0</v>
      </c>
      <c r="I3426" s="1">
        <v>3</v>
      </c>
      <c r="J3426" s="1">
        <v>81</v>
      </c>
      <c r="K3426" s="1">
        <v>81</v>
      </c>
      <c r="L3426" s="1">
        <v>0</v>
      </c>
      <c r="M3426" s="1">
        <v>81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8</v>
      </c>
      <c r="Y3426" s="1">
        <v>2</v>
      </c>
      <c r="Z3426" s="1">
        <v>0</v>
      </c>
      <c r="AA3426" s="1">
        <v>0</v>
      </c>
      <c r="AB3426" s="1">
        <v>0</v>
      </c>
      <c r="AC3426" s="1">
        <v>6</v>
      </c>
      <c r="AD3426" s="1">
        <v>6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Q3426" s="1">
        <v>0</v>
      </c>
      <c r="AR3426" s="1">
        <v>0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0</v>
      </c>
      <c r="BE3426" s="1">
        <v>0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N3426">
        <f>SUM(G3426:BM3426)</f>
        <v>566</v>
      </c>
    </row>
    <row r="3427" spans="1:66" ht="38.25" x14ac:dyDescent="0.25">
      <c r="A3427" s="1" t="s">
        <v>7265</v>
      </c>
      <c r="B3427" s="1" t="s">
        <v>7266</v>
      </c>
      <c r="C3427" s="1" t="s">
        <v>7209</v>
      </c>
      <c r="D3427" s="1" t="s">
        <v>7267</v>
      </c>
      <c r="E3427" s="1" t="s">
        <v>78</v>
      </c>
      <c r="F3427" s="1" t="s">
        <v>7268</v>
      </c>
      <c r="G3427" s="1">
        <v>229</v>
      </c>
      <c r="H3427" s="1">
        <v>4</v>
      </c>
      <c r="I3427" s="1">
        <v>4</v>
      </c>
      <c r="J3427" s="1">
        <v>94</v>
      </c>
      <c r="K3427" s="1">
        <v>94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4</v>
      </c>
      <c r="U3427" s="1">
        <v>2</v>
      </c>
      <c r="V3427" s="1">
        <v>2</v>
      </c>
      <c r="W3427" s="1">
        <v>0</v>
      </c>
      <c r="X3427" s="1">
        <v>21</v>
      </c>
      <c r="Y3427" s="1">
        <v>2</v>
      </c>
      <c r="Z3427" s="1">
        <v>0</v>
      </c>
      <c r="AA3427" s="1">
        <v>0</v>
      </c>
      <c r="AB3427" s="1">
        <v>0</v>
      </c>
      <c r="AC3427" s="1">
        <v>19</v>
      </c>
      <c r="AD3427" s="1">
        <v>19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494</v>
      </c>
    </row>
    <row r="3428" spans="1:66" ht="25.5" x14ac:dyDescent="0.25">
      <c r="A3428" s="1" t="s">
        <v>7269</v>
      </c>
      <c r="B3428" s="1" t="s">
        <v>7270</v>
      </c>
      <c r="C3428" s="1" t="s">
        <v>7209</v>
      </c>
      <c r="D3428" s="1" t="s">
        <v>7271</v>
      </c>
      <c r="E3428" s="1" t="s">
        <v>73</v>
      </c>
      <c r="F3428" s="1" t="s">
        <v>7272</v>
      </c>
      <c r="G3428" s="1">
        <v>614</v>
      </c>
      <c r="H3428" s="1">
        <v>1</v>
      </c>
      <c r="I3428" s="1">
        <v>4</v>
      </c>
      <c r="J3428" s="1">
        <v>152</v>
      </c>
      <c r="K3428" s="1">
        <v>152</v>
      </c>
      <c r="L3428" s="1">
        <v>0</v>
      </c>
      <c r="M3428" s="1">
        <v>152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14</v>
      </c>
      <c r="Y3428" s="1">
        <v>2</v>
      </c>
      <c r="Z3428" s="1">
        <v>0</v>
      </c>
      <c r="AA3428" s="1">
        <v>0</v>
      </c>
      <c r="AB3428" s="1">
        <v>0</v>
      </c>
      <c r="AC3428" s="1">
        <v>12</v>
      </c>
      <c r="AD3428" s="1">
        <v>12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1</v>
      </c>
      <c r="AM3428" s="1">
        <v>1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1">
        <v>0</v>
      </c>
      <c r="BG3428" s="1">
        <v>0</v>
      </c>
      <c r="BH3428" s="1">
        <v>0</v>
      </c>
      <c r="BI3428" s="1">
        <v>0</v>
      </c>
      <c r="BJ3428" s="1">
        <v>0</v>
      </c>
      <c r="BK3428" s="1">
        <v>0</v>
      </c>
      <c r="BL3428" s="1">
        <v>0</v>
      </c>
      <c r="BN3428">
        <f>SUM(G3428:BM3428)</f>
        <v>1117</v>
      </c>
    </row>
    <row r="3429" spans="1:66" ht="38.25" x14ac:dyDescent="0.25">
      <c r="A3429" s="1" t="s">
        <v>7273</v>
      </c>
      <c r="B3429" s="1" t="s">
        <v>7274</v>
      </c>
      <c r="C3429" s="1" t="s">
        <v>7209</v>
      </c>
      <c r="D3429" s="1" t="s">
        <v>7275</v>
      </c>
      <c r="E3429" s="1" t="s">
        <v>73</v>
      </c>
      <c r="F3429" s="1" t="s">
        <v>7276</v>
      </c>
      <c r="G3429" s="1">
        <v>1159</v>
      </c>
      <c r="H3429" s="1">
        <v>1</v>
      </c>
      <c r="I3429" s="1">
        <v>9</v>
      </c>
      <c r="J3429" s="1">
        <v>346</v>
      </c>
      <c r="K3429" s="1">
        <v>346</v>
      </c>
      <c r="L3429" s="1">
        <v>0</v>
      </c>
      <c r="M3429" s="1">
        <v>346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5</v>
      </c>
      <c r="U3429" s="1">
        <v>0</v>
      </c>
      <c r="V3429" s="1">
        <v>5</v>
      </c>
      <c r="W3429" s="1">
        <v>0</v>
      </c>
      <c r="X3429" s="1">
        <v>62</v>
      </c>
      <c r="Y3429" s="1">
        <v>18</v>
      </c>
      <c r="Z3429" s="1">
        <v>0</v>
      </c>
      <c r="AA3429" s="1">
        <v>0</v>
      </c>
      <c r="AB3429" s="1">
        <v>0</v>
      </c>
      <c r="AC3429" s="1">
        <v>44</v>
      </c>
      <c r="AD3429" s="1">
        <v>44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0</v>
      </c>
      <c r="BE3429" s="1">
        <v>0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N3429">
        <f>SUM(G3429:BM3429)</f>
        <v>2385</v>
      </c>
    </row>
    <row r="3430" spans="1:66" ht="25.5" x14ac:dyDescent="0.25">
      <c r="A3430" s="1" t="s">
        <v>7277</v>
      </c>
      <c r="B3430" s="1" t="s">
        <v>7278</v>
      </c>
      <c r="C3430" s="1" t="s">
        <v>7209</v>
      </c>
      <c r="D3430" s="1" t="s">
        <v>7279</v>
      </c>
      <c r="E3430" s="1" t="s">
        <v>68</v>
      </c>
      <c r="F3430" s="1" t="s">
        <v>7280</v>
      </c>
      <c r="G3430" s="1">
        <v>884</v>
      </c>
      <c r="H3430" s="1">
        <v>1</v>
      </c>
      <c r="I3430" s="1">
        <v>30</v>
      </c>
      <c r="J3430" s="1">
        <v>478</v>
      </c>
      <c r="K3430" s="1">
        <v>478</v>
      </c>
      <c r="L3430" s="1">
        <v>0</v>
      </c>
      <c r="M3430" s="1">
        <v>478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12</v>
      </c>
      <c r="U3430" s="1">
        <v>0</v>
      </c>
      <c r="V3430" s="1">
        <v>12</v>
      </c>
      <c r="W3430" s="1">
        <v>0</v>
      </c>
      <c r="X3430" s="1">
        <v>39</v>
      </c>
      <c r="Y3430" s="1">
        <v>3</v>
      </c>
      <c r="Z3430" s="1">
        <v>0</v>
      </c>
      <c r="AA3430" s="1">
        <v>0</v>
      </c>
      <c r="AB3430" s="1">
        <v>0</v>
      </c>
      <c r="AC3430" s="1">
        <v>36</v>
      </c>
      <c r="AD3430" s="1">
        <v>36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2487</v>
      </c>
    </row>
    <row r="3431" spans="1:66" ht="25.5" x14ac:dyDescent="0.25">
      <c r="A3431" s="1" t="s">
        <v>7281</v>
      </c>
      <c r="B3431" s="1" t="s">
        <v>7282</v>
      </c>
      <c r="C3431" s="1" t="s">
        <v>7209</v>
      </c>
      <c r="D3431" s="1" t="s">
        <v>7283</v>
      </c>
      <c r="E3431" s="1" t="s">
        <v>68</v>
      </c>
      <c r="F3431" s="1" t="s">
        <v>7284</v>
      </c>
      <c r="G3431" s="1">
        <v>614</v>
      </c>
      <c r="H3431" s="1">
        <v>10</v>
      </c>
      <c r="I3431" s="1">
        <v>4</v>
      </c>
      <c r="J3431" s="1">
        <v>162</v>
      </c>
      <c r="K3431" s="1">
        <v>162</v>
      </c>
      <c r="L3431" s="1">
        <v>0</v>
      </c>
      <c r="M3431" s="1">
        <v>162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4</v>
      </c>
      <c r="U3431" s="1">
        <v>0</v>
      </c>
      <c r="V3431" s="1">
        <v>4</v>
      </c>
      <c r="W3431" s="1">
        <v>0</v>
      </c>
      <c r="X3431" s="1">
        <v>35</v>
      </c>
      <c r="Y3431" s="1">
        <v>0</v>
      </c>
      <c r="Z3431" s="1">
        <v>0</v>
      </c>
      <c r="AA3431" s="1">
        <v>0</v>
      </c>
      <c r="AB3431" s="1">
        <v>0</v>
      </c>
      <c r="AC3431" s="1">
        <v>35</v>
      </c>
      <c r="AD3431" s="1">
        <v>35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N3431">
        <f>SUM(G3431:BM3431)</f>
        <v>1227</v>
      </c>
    </row>
    <row r="3432" spans="1:66" ht="63.75" x14ac:dyDescent="0.25">
      <c r="A3432" s="1" t="s">
        <v>7285</v>
      </c>
      <c r="B3432" s="1" t="s">
        <v>7286</v>
      </c>
      <c r="C3432" s="1" t="s">
        <v>7209</v>
      </c>
      <c r="D3432" s="1" t="s">
        <v>7287</v>
      </c>
      <c r="E3432" s="1" t="s">
        <v>68</v>
      </c>
      <c r="F3432" s="1" t="s">
        <v>7288</v>
      </c>
      <c r="G3432" s="1">
        <v>934</v>
      </c>
      <c r="H3432" s="1">
        <v>6</v>
      </c>
      <c r="I3432" s="1">
        <v>12</v>
      </c>
      <c r="J3432" s="1">
        <v>420</v>
      </c>
      <c r="K3432" s="1">
        <v>420</v>
      </c>
      <c r="L3432" s="1">
        <v>0</v>
      </c>
      <c r="M3432" s="1">
        <v>420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10</v>
      </c>
      <c r="U3432" s="1">
        <v>0</v>
      </c>
      <c r="V3432" s="1">
        <v>10</v>
      </c>
      <c r="W3432" s="1">
        <v>0</v>
      </c>
      <c r="X3432" s="1">
        <v>52</v>
      </c>
      <c r="Y3432" s="1">
        <v>6</v>
      </c>
      <c r="Z3432" s="1">
        <v>1</v>
      </c>
      <c r="AA3432" s="1">
        <v>1</v>
      </c>
      <c r="AB3432" s="1">
        <v>4</v>
      </c>
      <c r="AC3432" s="1">
        <v>40</v>
      </c>
      <c r="AD3432" s="1">
        <v>40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1</v>
      </c>
      <c r="BE3432" s="1">
        <v>1</v>
      </c>
      <c r="BF3432" s="1">
        <v>0</v>
      </c>
      <c r="BG3432" s="1">
        <v>0</v>
      </c>
      <c r="BH3432" s="1">
        <v>0</v>
      </c>
      <c r="BI3432" s="1">
        <v>0</v>
      </c>
      <c r="BJ3432" s="1">
        <v>0</v>
      </c>
      <c r="BK3432" s="1">
        <v>0</v>
      </c>
      <c r="BL3432" s="1">
        <v>0</v>
      </c>
      <c r="BN3432">
        <f>SUM(G3432:BM3432)</f>
        <v>2378</v>
      </c>
    </row>
    <row r="3433" spans="1:66" ht="25.5" x14ac:dyDescent="0.25">
      <c r="A3433" s="1" t="s">
        <v>7289</v>
      </c>
      <c r="B3433" s="1" t="s">
        <v>7290</v>
      </c>
      <c r="C3433" s="1" t="s">
        <v>7209</v>
      </c>
      <c r="D3433" s="1" t="s">
        <v>7291</v>
      </c>
      <c r="E3433" s="1" t="s">
        <v>68</v>
      </c>
      <c r="F3433" s="1" t="s">
        <v>7292</v>
      </c>
      <c r="G3433" s="1">
        <v>573</v>
      </c>
      <c r="H3433" s="1">
        <v>0</v>
      </c>
      <c r="I3433" s="1">
        <v>5</v>
      </c>
      <c r="J3433" s="1">
        <v>184</v>
      </c>
      <c r="K3433" s="1">
        <v>184</v>
      </c>
      <c r="L3433" s="1">
        <v>0</v>
      </c>
      <c r="M3433" s="1">
        <v>184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32</v>
      </c>
      <c r="Y3433" s="1">
        <v>7</v>
      </c>
      <c r="Z3433" s="1">
        <v>0</v>
      </c>
      <c r="AA3433" s="1">
        <v>0</v>
      </c>
      <c r="AB3433" s="1">
        <v>0</v>
      </c>
      <c r="AC3433" s="1">
        <v>25</v>
      </c>
      <c r="AD3433" s="1">
        <v>25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0</v>
      </c>
      <c r="BE3433" s="1">
        <v>0</v>
      </c>
      <c r="BF3433" s="1">
        <v>0</v>
      </c>
      <c r="BG3433" s="1">
        <v>0</v>
      </c>
      <c r="BH3433" s="1">
        <v>0</v>
      </c>
      <c r="BI3433" s="1">
        <v>0</v>
      </c>
      <c r="BJ3433" s="1">
        <v>0</v>
      </c>
      <c r="BK3433" s="1">
        <v>0</v>
      </c>
      <c r="BL3433" s="1">
        <v>0</v>
      </c>
      <c r="BN3433">
        <f>SUM(G3433:BM3433)</f>
        <v>1219</v>
      </c>
    </row>
    <row r="3434" spans="1:66" ht="25.5" x14ac:dyDescent="0.25">
      <c r="A3434" s="1" t="s">
        <v>7293</v>
      </c>
      <c r="B3434" s="1" t="s">
        <v>7294</v>
      </c>
      <c r="C3434" s="1" t="s">
        <v>7209</v>
      </c>
      <c r="D3434" s="1" t="s">
        <v>7295</v>
      </c>
      <c r="E3434" s="1" t="s">
        <v>68</v>
      </c>
      <c r="F3434" s="1" t="s">
        <v>7296</v>
      </c>
      <c r="G3434" s="1">
        <v>990</v>
      </c>
      <c r="H3434" s="1">
        <v>3</v>
      </c>
      <c r="I3434" s="1">
        <v>23</v>
      </c>
      <c r="J3434" s="1">
        <v>425</v>
      </c>
      <c r="K3434" s="1">
        <v>425</v>
      </c>
      <c r="L3434" s="1">
        <v>0</v>
      </c>
      <c r="M3434" s="1">
        <v>425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5</v>
      </c>
      <c r="U3434" s="1">
        <v>0</v>
      </c>
      <c r="V3434" s="1">
        <v>5</v>
      </c>
      <c r="W3434" s="1">
        <v>0</v>
      </c>
      <c r="X3434" s="1">
        <v>36</v>
      </c>
      <c r="Y3434" s="1">
        <v>3</v>
      </c>
      <c r="Z3434" s="1">
        <v>0</v>
      </c>
      <c r="AA3434" s="1">
        <v>0</v>
      </c>
      <c r="AB3434" s="1">
        <v>0</v>
      </c>
      <c r="AC3434" s="1">
        <v>33</v>
      </c>
      <c r="AD3434" s="1">
        <v>33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  <c r="AQ3434" s="1">
        <v>0</v>
      </c>
      <c r="AR3434" s="1">
        <v>0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2406</v>
      </c>
    </row>
    <row r="3435" spans="1:66" ht="25.5" x14ac:dyDescent="0.25">
      <c r="A3435" s="1" t="s">
        <v>7297</v>
      </c>
      <c r="B3435" s="1" t="s">
        <v>7298</v>
      </c>
      <c r="C3435" s="1" t="s">
        <v>7209</v>
      </c>
      <c r="D3435" s="1" t="s">
        <v>7299</v>
      </c>
      <c r="E3435" s="1" t="s">
        <v>68</v>
      </c>
      <c r="F3435" s="1" t="s">
        <v>7300</v>
      </c>
      <c r="G3435" s="1">
        <v>845</v>
      </c>
      <c r="H3435" s="1">
        <v>0</v>
      </c>
      <c r="I3435" s="1">
        <v>5</v>
      </c>
      <c r="J3435" s="1">
        <v>243</v>
      </c>
      <c r="K3435" s="1">
        <v>243</v>
      </c>
      <c r="L3435" s="1">
        <v>0</v>
      </c>
      <c r="M3435" s="1">
        <v>243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16</v>
      </c>
      <c r="U3435" s="1">
        <v>0</v>
      </c>
      <c r="V3435" s="1">
        <v>16</v>
      </c>
      <c r="W3435" s="1">
        <v>0</v>
      </c>
      <c r="X3435" s="1">
        <v>18</v>
      </c>
      <c r="Y3435" s="1">
        <v>8</v>
      </c>
      <c r="Z3435" s="1">
        <v>0</v>
      </c>
      <c r="AA3435" s="1">
        <v>0</v>
      </c>
      <c r="AB3435" s="1">
        <v>0</v>
      </c>
      <c r="AC3435" s="1">
        <v>10</v>
      </c>
      <c r="AD3435" s="1">
        <v>10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0</v>
      </c>
      <c r="BE3435" s="1">
        <v>0</v>
      </c>
      <c r="BF3435" s="1">
        <v>0</v>
      </c>
      <c r="BG3435" s="1">
        <v>0</v>
      </c>
      <c r="BH3435" s="1">
        <v>0</v>
      </c>
      <c r="BI3435" s="1">
        <v>0</v>
      </c>
      <c r="BJ3435" s="1">
        <v>0</v>
      </c>
      <c r="BK3435" s="1">
        <v>0</v>
      </c>
      <c r="BL3435" s="1">
        <v>0</v>
      </c>
      <c r="BN3435">
        <f>SUM(G3435:BM3435)</f>
        <v>1657</v>
      </c>
    </row>
    <row r="3436" spans="1:66" ht="25.5" x14ac:dyDescent="0.25">
      <c r="A3436" s="1" t="s">
        <v>7301</v>
      </c>
      <c r="B3436" s="1" t="s">
        <v>7302</v>
      </c>
      <c r="C3436" s="1" t="s">
        <v>6272</v>
      </c>
      <c r="D3436" s="1" t="s">
        <v>4162</v>
      </c>
      <c r="E3436" s="1" t="s">
        <v>83</v>
      </c>
      <c r="F3436" s="1" t="s">
        <v>4163</v>
      </c>
      <c r="G3436" s="1">
        <v>881</v>
      </c>
      <c r="H3436" s="1">
        <v>0</v>
      </c>
      <c r="I3436" s="1">
        <v>19</v>
      </c>
      <c r="J3436" s="1">
        <v>403</v>
      </c>
      <c r="K3436" s="1">
        <v>403</v>
      </c>
      <c r="L3436" s="1">
        <v>0</v>
      </c>
      <c r="M3436" s="1">
        <v>403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69</v>
      </c>
      <c r="Y3436" s="1">
        <v>23</v>
      </c>
      <c r="Z3436" s="1">
        <v>0</v>
      </c>
      <c r="AA3436" s="1">
        <v>0</v>
      </c>
      <c r="AB3436" s="1">
        <v>0</v>
      </c>
      <c r="AC3436" s="1">
        <v>46</v>
      </c>
      <c r="AD3436" s="1">
        <v>46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0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2293</v>
      </c>
    </row>
    <row r="3437" spans="1:66" ht="25.5" x14ac:dyDescent="0.25">
      <c r="A3437" s="1" t="s">
        <v>7303</v>
      </c>
      <c r="B3437" s="1" t="s">
        <v>7304</v>
      </c>
      <c r="C3437" s="1" t="s">
        <v>6272</v>
      </c>
      <c r="D3437" s="1" t="s">
        <v>1514</v>
      </c>
      <c r="E3437" s="1" t="s">
        <v>68</v>
      </c>
      <c r="F3437" s="1" t="s">
        <v>1515</v>
      </c>
      <c r="G3437" s="1">
        <v>602</v>
      </c>
      <c r="H3437" s="1">
        <v>0</v>
      </c>
      <c r="I3437" s="1">
        <v>13</v>
      </c>
      <c r="J3437" s="1">
        <v>241</v>
      </c>
      <c r="K3437" s="1">
        <v>241</v>
      </c>
      <c r="L3437" s="1">
        <v>0</v>
      </c>
      <c r="M3437" s="1">
        <v>241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21</v>
      </c>
      <c r="Y3437" s="1">
        <v>7</v>
      </c>
      <c r="Z3437" s="1">
        <v>0</v>
      </c>
      <c r="AA3437" s="1">
        <v>0</v>
      </c>
      <c r="AB3437" s="1">
        <v>0</v>
      </c>
      <c r="AC3437" s="1">
        <v>14</v>
      </c>
      <c r="AD3437" s="1">
        <v>14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1394</v>
      </c>
    </row>
    <row r="3438" spans="1:66" ht="25.5" x14ac:dyDescent="0.25">
      <c r="A3438" s="1" t="s">
        <v>7305</v>
      </c>
      <c r="B3438" s="1" t="s">
        <v>7306</v>
      </c>
      <c r="C3438" s="1" t="s">
        <v>6272</v>
      </c>
      <c r="D3438" s="1" t="s">
        <v>256</v>
      </c>
      <c r="E3438" s="1" t="s">
        <v>73</v>
      </c>
      <c r="F3438" s="1" t="s">
        <v>6303</v>
      </c>
      <c r="G3438" s="1">
        <v>279</v>
      </c>
      <c r="H3438" s="1">
        <v>0</v>
      </c>
      <c r="I3438" s="1">
        <v>0</v>
      </c>
      <c r="J3438" s="1">
        <v>82</v>
      </c>
      <c r="K3438" s="1">
        <v>82</v>
      </c>
      <c r="L3438" s="1">
        <v>0</v>
      </c>
      <c r="M3438" s="1">
        <v>82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4</v>
      </c>
      <c r="Y3438" s="1">
        <v>0</v>
      </c>
      <c r="Z3438" s="1">
        <v>0</v>
      </c>
      <c r="AA3438" s="1">
        <v>0</v>
      </c>
      <c r="AB3438" s="1">
        <v>0</v>
      </c>
      <c r="AC3438" s="1">
        <v>4</v>
      </c>
      <c r="AD3438" s="1">
        <v>3</v>
      </c>
      <c r="AE3438" s="1">
        <v>1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N3438">
        <f>SUM(G3438:BM3438)</f>
        <v>537</v>
      </c>
    </row>
    <row r="3439" spans="1:66" ht="25.5" x14ac:dyDescent="0.25">
      <c r="A3439" s="1" t="s">
        <v>7307</v>
      </c>
      <c r="B3439" s="1" t="s">
        <v>7308</v>
      </c>
      <c r="C3439" s="1" t="s">
        <v>6272</v>
      </c>
      <c r="D3439" s="1" t="s">
        <v>7309</v>
      </c>
      <c r="E3439" s="1" t="s">
        <v>73</v>
      </c>
      <c r="F3439" s="1" t="s">
        <v>7310</v>
      </c>
      <c r="G3439" s="1">
        <v>502</v>
      </c>
      <c r="H3439" s="1">
        <v>0</v>
      </c>
      <c r="I3439" s="1">
        <v>9</v>
      </c>
      <c r="J3439" s="1">
        <v>199</v>
      </c>
      <c r="K3439" s="1">
        <v>199</v>
      </c>
      <c r="L3439" s="1">
        <v>0</v>
      </c>
      <c r="M3439" s="1">
        <v>199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24</v>
      </c>
      <c r="Y3439" s="1">
        <v>2</v>
      </c>
      <c r="Z3439" s="1">
        <v>0</v>
      </c>
      <c r="AA3439" s="1">
        <v>0</v>
      </c>
      <c r="AB3439" s="1">
        <v>0</v>
      </c>
      <c r="AC3439" s="1">
        <v>22</v>
      </c>
      <c r="AD3439" s="1">
        <v>22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N3439">
        <f>SUM(G3439:BM3439)</f>
        <v>1178</v>
      </c>
    </row>
    <row r="3440" spans="1:66" ht="25.5" x14ac:dyDescent="0.25">
      <c r="A3440" s="1" t="s">
        <v>7311</v>
      </c>
      <c r="B3440" s="1" t="s">
        <v>7312</v>
      </c>
      <c r="C3440" s="1" t="s">
        <v>6272</v>
      </c>
      <c r="D3440" s="1" t="s">
        <v>2610</v>
      </c>
      <c r="E3440" s="1" t="s">
        <v>78</v>
      </c>
      <c r="F3440" s="1" t="s">
        <v>7313</v>
      </c>
      <c r="G3440" s="1">
        <v>289</v>
      </c>
      <c r="H3440" s="1">
        <v>0</v>
      </c>
      <c r="I3440" s="1">
        <v>2</v>
      </c>
      <c r="J3440" s="1">
        <v>85</v>
      </c>
      <c r="K3440" s="1">
        <v>85</v>
      </c>
      <c r="L3440" s="1">
        <v>0</v>
      </c>
      <c r="M3440" s="1">
        <v>85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1">
        <v>0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N3440">
        <f>SUM(G3440:BM3440)</f>
        <v>546</v>
      </c>
    </row>
    <row r="3441" spans="1:66" ht="25.5" x14ac:dyDescent="0.25">
      <c r="A3441" s="1" t="s">
        <v>7314</v>
      </c>
      <c r="B3441" s="1" t="s">
        <v>7315</v>
      </c>
      <c r="C3441" s="1" t="s">
        <v>6272</v>
      </c>
      <c r="D3441" s="1" t="s">
        <v>3294</v>
      </c>
      <c r="E3441" s="1" t="s">
        <v>73</v>
      </c>
      <c r="F3441" s="1" t="s">
        <v>3295</v>
      </c>
      <c r="G3441" s="1">
        <v>662</v>
      </c>
      <c r="H3441" s="1">
        <v>0</v>
      </c>
      <c r="I3441" s="1">
        <v>4</v>
      </c>
      <c r="J3441" s="1">
        <v>259</v>
      </c>
      <c r="K3441" s="1">
        <v>259</v>
      </c>
      <c r="L3441" s="1">
        <v>0</v>
      </c>
      <c r="M3441" s="1">
        <v>259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15</v>
      </c>
      <c r="Y3441" s="1">
        <v>1</v>
      </c>
      <c r="Z3441" s="1">
        <v>0</v>
      </c>
      <c r="AA3441" s="1">
        <v>0</v>
      </c>
      <c r="AB3441" s="1">
        <v>0</v>
      </c>
      <c r="AC3441" s="1">
        <v>14</v>
      </c>
      <c r="AD3441" s="1">
        <v>14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N3441">
        <f>SUM(G3441:BM3441)</f>
        <v>1487</v>
      </c>
    </row>
    <row r="3442" spans="1:66" ht="25.5" x14ac:dyDescent="0.25">
      <c r="A3442" s="1" t="s">
        <v>7316</v>
      </c>
      <c r="B3442" s="1" t="s">
        <v>7317</v>
      </c>
      <c r="C3442" s="1" t="s">
        <v>6272</v>
      </c>
      <c r="D3442" s="1" t="s">
        <v>7318</v>
      </c>
      <c r="E3442" s="1" t="s">
        <v>73</v>
      </c>
      <c r="F3442" s="1" t="s">
        <v>7319</v>
      </c>
      <c r="G3442" s="1">
        <v>473</v>
      </c>
      <c r="H3442" s="1">
        <v>0</v>
      </c>
      <c r="I3442" s="1">
        <v>10</v>
      </c>
      <c r="J3442" s="1">
        <v>232</v>
      </c>
      <c r="K3442" s="1">
        <v>232</v>
      </c>
      <c r="L3442" s="1">
        <v>0</v>
      </c>
      <c r="M3442" s="1">
        <v>232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29</v>
      </c>
      <c r="Y3442" s="1">
        <v>3</v>
      </c>
      <c r="Z3442" s="1">
        <v>0</v>
      </c>
      <c r="AA3442" s="1">
        <v>0</v>
      </c>
      <c r="AB3442" s="1">
        <v>0</v>
      </c>
      <c r="AC3442" s="1">
        <v>26</v>
      </c>
      <c r="AD3442" s="1">
        <v>26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1">
        <v>0</v>
      </c>
      <c r="BI3442" s="1">
        <v>0</v>
      </c>
      <c r="BJ3442" s="1">
        <v>0</v>
      </c>
      <c r="BK3442" s="1">
        <v>0</v>
      </c>
      <c r="BL3442" s="1">
        <v>0</v>
      </c>
      <c r="BN3442">
        <f>SUM(G3442:BM3442)</f>
        <v>1263</v>
      </c>
    </row>
    <row r="3443" spans="1:66" ht="25.5" x14ac:dyDescent="0.25">
      <c r="A3443" s="1" t="s">
        <v>7320</v>
      </c>
      <c r="B3443" s="1" t="s">
        <v>7321</v>
      </c>
      <c r="C3443" s="1" t="s">
        <v>6272</v>
      </c>
      <c r="D3443" s="1" t="s">
        <v>7133</v>
      </c>
      <c r="E3443" s="1" t="s">
        <v>78</v>
      </c>
      <c r="F3443" s="1" t="s">
        <v>7134</v>
      </c>
      <c r="G3443" s="1">
        <v>226</v>
      </c>
      <c r="H3443" s="1">
        <v>1</v>
      </c>
      <c r="I3443" s="1">
        <v>0</v>
      </c>
      <c r="J3443" s="1">
        <v>61</v>
      </c>
      <c r="K3443" s="1">
        <v>61</v>
      </c>
      <c r="L3443" s="1">
        <v>0</v>
      </c>
      <c r="M3443" s="1">
        <v>61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7</v>
      </c>
      <c r="Y3443" s="1">
        <v>1</v>
      </c>
      <c r="Z3443" s="1">
        <v>0</v>
      </c>
      <c r="AA3443" s="1">
        <v>0</v>
      </c>
      <c r="AB3443" s="1">
        <v>0</v>
      </c>
      <c r="AC3443" s="1">
        <v>6</v>
      </c>
      <c r="AD3443" s="1">
        <v>6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430</v>
      </c>
    </row>
    <row r="3444" spans="1:66" ht="25.5" x14ac:dyDescent="0.25">
      <c r="A3444" s="1" t="s">
        <v>7322</v>
      </c>
      <c r="B3444" s="1" t="s">
        <v>7323</v>
      </c>
      <c r="C3444" s="1" t="s">
        <v>6272</v>
      </c>
      <c r="D3444" s="1" t="s">
        <v>4224</v>
      </c>
      <c r="E3444" s="1" t="s">
        <v>73</v>
      </c>
      <c r="F3444" s="1" t="s">
        <v>7324</v>
      </c>
      <c r="G3444" s="1">
        <v>613</v>
      </c>
      <c r="H3444" s="1">
        <v>0</v>
      </c>
      <c r="I3444" s="1">
        <v>5</v>
      </c>
      <c r="J3444" s="1">
        <v>200</v>
      </c>
      <c r="K3444" s="1">
        <v>200</v>
      </c>
      <c r="L3444" s="1">
        <v>0</v>
      </c>
      <c r="M3444" s="1">
        <v>200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23</v>
      </c>
      <c r="Y3444" s="1">
        <v>0</v>
      </c>
      <c r="Z3444" s="1">
        <v>0</v>
      </c>
      <c r="AA3444" s="1">
        <v>0</v>
      </c>
      <c r="AB3444" s="1">
        <v>0</v>
      </c>
      <c r="AC3444" s="1">
        <v>23</v>
      </c>
      <c r="AD3444" s="1">
        <v>23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1287</v>
      </c>
    </row>
    <row r="3445" spans="1:66" ht="25.5" x14ac:dyDescent="0.25">
      <c r="A3445" s="1" t="s">
        <v>7325</v>
      </c>
      <c r="B3445" s="1" t="s">
        <v>7326</v>
      </c>
      <c r="C3445" s="1" t="s">
        <v>6272</v>
      </c>
      <c r="D3445" s="1" t="s">
        <v>6047</v>
      </c>
      <c r="E3445" s="1" t="s">
        <v>78</v>
      </c>
      <c r="F3445" s="1" t="s">
        <v>6310</v>
      </c>
      <c r="G3445" s="1">
        <v>387</v>
      </c>
      <c r="H3445" s="1">
        <v>0</v>
      </c>
      <c r="I3445" s="1">
        <v>0</v>
      </c>
      <c r="J3445" s="1">
        <v>115</v>
      </c>
      <c r="K3445" s="1">
        <v>115</v>
      </c>
      <c r="L3445" s="1">
        <v>0</v>
      </c>
      <c r="M3445" s="1">
        <v>115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22</v>
      </c>
      <c r="Y3445" s="1">
        <v>6</v>
      </c>
      <c r="Z3445" s="1">
        <v>0</v>
      </c>
      <c r="AA3445" s="1">
        <v>0</v>
      </c>
      <c r="AB3445" s="1">
        <v>0</v>
      </c>
      <c r="AC3445" s="1">
        <v>16</v>
      </c>
      <c r="AD3445" s="1">
        <v>16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4</v>
      </c>
      <c r="AM3445" s="1">
        <v>3</v>
      </c>
      <c r="AN3445" s="1">
        <v>0</v>
      </c>
      <c r="AO3445" s="1">
        <v>0</v>
      </c>
      <c r="AP3445" s="1">
        <v>0</v>
      </c>
      <c r="AQ3445" s="1">
        <v>1</v>
      </c>
      <c r="AR3445" s="1">
        <v>1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801</v>
      </c>
    </row>
    <row r="3446" spans="1:66" ht="25.5" x14ac:dyDescent="0.25">
      <c r="A3446" s="1" t="s">
        <v>7327</v>
      </c>
      <c r="B3446" s="1" t="s">
        <v>7328</v>
      </c>
      <c r="C3446" s="1" t="s">
        <v>6272</v>
      </c>
      <c r="D3446" s="1" t="s">
        <v>7329</v>
      </c>
      <c r="E3446" s="1" t="s">
        <v>83</v>
      </c>
      <c r="F3446" s="1" t="s">
        <v>7330</v>
      </c>
      <c r="G3446" s="1">
        <v>390</v>
      </c>
      <c r="H3446" s="1">
        <v>0</v>
      </c>
      <c r="I3446" s="1">
        <v>3</v>
      </c>
      <c r="J3446" s="1">
        <v>84</v>
      </c>
      <c r="K3446" s="1">
        <v>84</v>
      </c>
      <c r="L3446" s="1">
        <v>0</v>
      </c>
      <c r="M3446" s="1">
        <v>84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7</v>
      </c>
      <c r="Y3446" s="1">
        <v>0</v>
      </c>
      <c r="Z3446" s="1">
        <v>0</v>
      </c>
      <c r="AA3446" s="1">
        <v>0</v>
      </c>
      <c r="AB3446" s="1">
        <v>0</v>
      </c>
      <c r="AC3446" s="1">
        <v>7</v>
      </c>
      <c r="AD3446" s="1">
        <v>7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666</v>
      </c>
    </row>
    <row r="3447" spans="1:66" ht="25.5" x14ac:dyDescent="0.25">
      <c r="A3447" s="1" t="s">
        <v>7331</v>
      </c>
      <c r="B3447" s="1" t="s">
        <v>7332</v>
      </c>
      <c r="C3447" s="1" t="s">
        <v>6272</v>
      </c>
      <c r="D3447" s="1" t="s">
        <v>3004</v>
      </c>
      <c r="E3447" s="1" t="s">
        <v>83</v>
      </c>
      <c r="F3447" s="1" t="s">
        <v>7333</v>
      </c>
      <c r="G3447" s="1">
        <v>723</v>
      </c>
      <c r="H3447" s="1">
        <v>0</v>
      </c>
      <c r="I3447" s="1">
        <v>10</v>
      </c>
      <c r="J3447" s="1">
        <v>205</v>
      </c>
      <c r="K3447" s="1">
        <v>205</v>
      </c>
      <c r="L3447" s="1">
        <v>0</v>
      </c>
      <c r="M3447" s="1">
        <v>205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21</v>
      </c>
      <c r="Y3447" s="1">
        <v>7</v>
      </c>
      <c r="Z3447" s="1">
        <v>0</v>
      </c>
      <c r="AA3447" s="1">
        <v>0</v>
      </c>
      <c r="AB3447" s="1">
        <v>0</v>
      </c>
      <c r="AC3447" s="1">
        <v>14</v>
      </c>
      <c r="AD3447" s="1">
        <v>14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1404</v>
      </c>
    </row>
    <row r="3448" spans="1:66" ht="25.5" x14ac:dyDescent="0.25">
      <c r="A3448" s="1" t="s">
        <v>7334</v>
      </c>
      <c r="B3448" s="1" t="s">
        <v>7335</v>
      </c>
      <c r="C3448" s="1" t="s">
        <v>6272</v>
      </c>
      <c r="D3448" s="1" t="s">
        <v>7336</v>
      </c>
      <c r="E3448" s="1" t="s">
        <v>73</v>
      </c>
      <c r="F3448" s="1" t="s">
        <v>7337</v>
      </c>
      <c r="G3448" s="1">
        <v>307</v>
      </c>
      <c r="H3448" s="1">
        <v>0</v>
      </c>
      <c r="I3448" s="1">
        <v>3</v>
      </c>
      <c r="J3448" s="1">
        <v>116</v>
      </c>
      <c r="K3448" s="1">
        <v>116</v>
      </c>
      <c r="L3448" s="1">
        <v>0</v>
      </c>
      <c r="M3448" s="1">
        <v>116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28</v>
      </c>
      <c r="Y3448" s="1">
        <v>2</v>
      </c>
      <c r="Z3448" s="1">
        <v>0</v>
      </c>
      <c r="AA3448" s="1">
        <v>0</v>
      </c>
      <c r="AB3448" s="1">
        <v>0</v>
      </c>
      <c r="AC3448" s="1">
        <v>26</v>
      </c>
      <c r="AD3448" s="1">
        <v>26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740</v>
      </c>
    </row>
    <row r="3449" spans="1:66" ht="25.5" x14ac:dyDescent="0.25">
      <c r="A3449" s="1" t="s">
        <v>7338</v>
      </c>
      <c r="B3449" s="1" t="s">
        <v>7339</v>
      </c>
      <c r="C3449" s="1" t="s">
        <v>6272</v>
      </c>
      <c r="D3449" s="1" t="s">
        <v>2822</v>
      </c>
      <c r="E3449" s="1" t="s">
        <v>78</v>
      </c>
      <c r="F3449" s="1" t="s">
        <v>2823</v>
      </c>
      <c r="G3449" s="1">
        <v>231</v>
      </c>
      <c r="H3449" s="1">
        <v>0</v>
      </c>
      <c r="I3449" s="1">
        <v>2</v>
      </c>
      <c r="J3449" s="1">
        <v>112</v>
      </c>
      <c r="K3449" s="1">
        <v>112</v>
      </c>
      <c r="L3449" s="1">
        <v>0</v>
      </c>
      <c r="M3449" s="1">
        <v>112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6</v>
      </c>
      <c r="Y3449" s="1">
        <v>1</v>
      </c>
      <c r="Z3449" s="1">
        <v>0</v>
      </c>
      <c r="AA3449" s="1">
        <v>0</v>
      </c>
      <c r="AB3449" s="1">
        <v>0</v>
      </c>
      <c r="AC3449" s="1">
        <v>5</v>
      </c>
      <c r="AD3449" s="1">
        <v>5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N3449">
        <f>SUM(G3449:BM3449)</f>
        <v>586</v>
      </c>
    </row>
    <row r="3450" spans="1:66" ht="25.5" x14ac:dyDescent="0.25">
      <c r="A3450" s="1" t="s">
        <v>7340</v>
      </c>
      <c r="B3450" s="1" t="s">
        <v>7341</v>
      </c>
      <c r="C3450" s="1" t="s">
        <v>6272</v>
      </c>
      <c r="D3450" s="1" t="s">
        <v>7342</v>
      </c>
      <c r="E3450" s="1" t="s">
        <v>78</v>
      </c>
      <c r="F3450" s="1" t="s">
        <v>7343</v>
      </c>
      <c r="G3450" s="1">
        <v>249</v>
      </c>
      <c r="H3450" s="1">
        <v>0</v>
      </c>
      <c r="I3450" s="1">
        <v>1</v>
      </c>
      <c r="J3450" s="1">
        <v>102</v>
      </c>
      <c r="K3450" s="1">
        <v>102</v>
      </c>
      <c r="L3450" s="1">
        <v>0</v>
      </c>
      <c r="M3450" s="1">
        <v>102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3</v>
      </c>
      <c r="Y3450" s="1">
        <v>0</v>
      </c>
      <c r="Z3450" s="1">
        <v>0</v>
      </c>
      <c r="AA3450" s="1">
        <v>0</v>
      </c>
      <c r="AB3450" s="1">
        <v>0</v>
      </c>
      <c r="AC3450" s="1">
        <v>3</v>
      </c>
      <c r="AD3450" s="1">
        <v>3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565</v>
      </c>
    </row>
    <row r="3451" spans="1:66" ht="25.5" x14ac:dyDescent="0.25">
      <c r="A3451" s="1" t="s">
        <v>7344</v>
      </c>
      <c r="B3451" s="1" t="s">
        <v>7345</v>
      </c>
      <c r="C3451" s="1" t="s">
        <v>6272</v>
      </c>
      <c r="D3451" s="1" t="s">
        <v>5850</v>
      </c>
      <c r="E3451" s="1" t="s">
        <v>78</v>
      </c>
      <c r="F3451" s="1" t="s">
        <v>7346</v>
      </c>
      <c r="G3451" s="1">
        <v>349</v>
      </c>
      <c r="H3451" s="1">
        <v>0</v>
      </c>
      <c r="I3451" s="1">
        <v>3</v>
      </c>
      <c r="J3451" s="1">
        <v>161</v>
      </c>
      <c r="K3451" s="1">
        <v>161</v>
      </c>
      <c r="L3451" s="1">
        <v>0</v>
      </c>
      <c r="M3451" s="1">
        <v>161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17</v>
      </c>
      <c r="Y3451" s="1">
        <v>0</v>
      </c>
      <c r="Z3451" s="1">
        <v>0</v>
      </c>
      <c r="AA3451" s="1">
        <v>0</v>
      </c>
      <c r="AB3451" s="1">
        <v>0</v>
      </c>
      <c r="AC3451" s="1">
        <v>17</v>
      </c>
      <c r="AD3451" s="1">
        <v>17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886</v>
      </c>
    </row>
    <row r="3452" spans="1:66" ht="25.5" x14ac:dyDescent="0.25">
      <c r="A3452" s="1" t="s">
        <v>7347</v>
      </c>
      <c r="B3452" s="1" t="s">
        <v>7348</v>
      </c>
      <c r="C3452" s="1" t="s">
        <v>6272</v>
      </c>
      <c r="D3452" s="1" t="s">
        <v>852</v>
      </c>
      <c r="E3452" s="1" t="s">
        <v>68</v>
      </c>
      <c r="F3452" s="1" t="s">
        <v>2494</v>
      </c>
      <c r="G3452" s="1">
        <v>246</v>
      </c>
      <c r="H3452" s="1">
        <v>0</v>
      </c>
      <c r="I3452" s="1">
        <v>0</v>
      </c>
      <c r="J3452" s="1">
        <v>81</v>
      </c>
      <c r="K3452" s="1">
        <v>81</v>
      </c>
      <c r="L3452" s="1">
        <v>0</v>
      </c>
      <c r="M3452" s="1">
        <v>81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17</v>
      </c>
      <c r="Y3452" s="1">
        <v>4</v>
      </c>
      <c r="Z3452" s="1">
        <v>0</v>
      </c>
      <c r="AA3452" s="1">
        <v>0</v>
      </c>
      <c r="AB3452" s="1">
        <v>0</v>
      </c>
      <c r="AC3452" s="1">
        <v>13</v>
      </c>
      <c r="AD3452" s="1">
        <v>13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0</v>
      </c>
      <c r="BE3452" s="1">
        <v>0</v>
      </c>
      <c r="BF3452" s="1">
        <v>0</v>
      </c>
      <c r="BG3452" s="1">
        <v>0</v>
      </c>
      <c r="BH3452" s="1">
        <v>0</v>
      </c>
      <c r="BI3452" s="1">
        <v>0</v>
      </c>
      <c r="BJ3452" s="1">
        <v>0</v>
      </c>
      <c r="BK3452" s="1">
        <v>0</v>
      </c>
      <c r="BL3452" s="1">
        <v>0</v>
      </c>
      <c r="BN3452">
        <f>SUM(G3452:BM3452)</f>
        <v>536</v>
      </c>
    </row>
    <row r="3453" spans="1:66" ht="25.5" x14ac:dyDescent="0.25">
      <c r="A3453" s="1" t="s">
        <v>7349</v>
      </c>
      <c r="B3453" s="1" t="s">
        <v>7350</v>
      </c>
      <c r="C3453" s="1" t="s">
        <v>6272</v>
      </c>
      <c r="D3453" s="1" t="s">
        <v>7351</v>
      </c>
      <c r="E3453" s="1" t="s">
        <v>3137</v>
      </c>
      <c r="F3453" s="1" t="s">
        <v>7352</v>
      </c>
      <c r="G3453" s="1">
        <v>1206</v>
      </c>
      <c r="H3453" s="1">
        <v>0</v>
      </c>
      <c r="I3453" s="1">
        <v>14</v>
      </c>
      <c r="J3453" s="1">
        <v>384</v>
      </c>
      <c r="K3453" s="1">
        <v>384</v>
      </c>
      <c r="L3453" s="1">
        <v>0</v>
      </c>
      <c r="M3453" s="1">
        <v>384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45</v>
      </c>
      <c r="Y3453" s="1">
        <v>9</v>
      </c>
      <c r="Z3453" s="1">
        <v>0</v>
      </c>
      <c r="AA3453" s="1">
        <v>0</v>
      </c>
      <c r="AB3453" s="1">
        <v>0</v>
      </c>
      <c r="AC3453" s="1">
        <v>36</v>
      </c>
      <c r="AD3453" s="1">
        <v>36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2498</v>
      </c>
    </row>
    <row r="3454" spans="1:66" ht="25.5" x14ac:dyDescent="0.25">
      <c r="A3454" s="1" t="s">
        <v>7353</v>
      </c>
      <c r="B3454" s="1" t="s">
        <v>7354</v>
      </c>
      <c r="C3454" s="1" t="s">
        <v>6272</v>
      </c>
      <c r="D3454" s="1" t="s">
        <v>7355</v>
      </c>
      <c r="E3454" s="1" t="s">
        <v>73</v>
      </c>
      <c r="F3454" s="1" t="s">
        <v>7356</v>
      </c>
      <c r="G3454" s="1">
        <v>402</v>
      </c>
      <c r="H3454" s="1">
        <v>0</v>
      </c>
      <c r="I3454" s="1">
        <v>8</v>
      </c>
      <c r="J3454" s="1">
        <v>168</v>
      </c>
      <c r="K3454" s="1">
        <v>168</v>
      </c>
      <c r="L3454" s="1">
        <v>0</v>
      </c>
      <c r="M3454" s="1">
        <v>168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25</v>
      </c>
      <c r="Y3454" s="1">
        <v>7</v>
      </c>
      <c r="Z3454" s="1">
        <v>0</v>
      </c>
      <c r="AA3454" s="1">
        <v>0</v>
      </c>
      <c r="AB3454" s="1">
        <v>0</v>
      </c>
      <c r="AC3454" s="1">
        <v>18</v>
      </c>
      <c r="AD3454" s="1">
        <v>18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0</v>
      </c>
      <c r="BE3454" s="1">
        <v>0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982</v>
      </c>
    </row>
    <row r="3455" spans="1:66" ht="38.25" x14ac:dyDescent="0.25">
      <c r="A3455" s="1" t="s">
        <v>7357</v>
      </c>
      <c r="B3455" s="1" t="s">
        <v>7358</v>
      </c>
      <c r="C3455" s="1" t="s">
        <v>6272</v>
      </c>
      <c r="D3455" s="1" t="s">
        <v>3591</v>
      </c>
      <c r="E3455" s="1" t="s">
        <v>78</v>
      </c>
      <c r="F3455" s="1" t="s">
        <v>7359</v>
      </c>
      <c r="G3455" s="1">
        <v>373</v>
      </c>
      <c r="H3455" s="1">
        <v>0</v>
      </c>
      <c r="I3455" s="1">
        <v>25</v>
      </c>
      <c r="J3455" s="1">
        <v>223</v>
      </c>
      <c r="K3455" s="1">
        <v>223</v>
      </c>
      <c r="L3455" s="1">
        <v>0</v>
      </c>
      <c r="M3455" s="1">
        <v>223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26</v>
      </c>
      <c r="Y3455" s="1">
        <v>9</v>
      </c>
      <c r="Z3455" s="1">
        <v>0</v>
      </c>
      <c r="AA3455" s="1">
        <v>1</v>
      </c>
      <c r="AB3455" s="1">
        <v>0</v>
      </c>
      <c r="AC3455" s="1">
        <v>16</v>
      </c>
      <c r="AD3455" s="1">
        <v>16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2</v>
      </c>
      <c r="AM3455" s="1">
        <v>2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2</v>
      </c>
      <c r="AV3455" s="1">
        <v>0</v>
      </c>
      <c r="AW3455" s="1">
        <v>0</v>
      </c>
      <c r="AX3455" s="1">
        <v>0</v>
      </c>
      <c r="AY3455" s="1">
        <v>0</v>
      </c>
      <c r="AZ3455" s="1">
        <v>2</v>
      </c>
      <c r="BA3455" s="1">
        <v>2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1145</v>
      </c>
    </row>
    <row r="3456" spans="1:66" ht="25.5" x14ac:dyDescent="0.25">
      <c r="A3456" s="1" t="s">
        <v>7360</v>
      </c>
      <c r="B3456" s="1" t="s">
        <v>7361</v>
      </c>
      <c r="C3456" s="1" t="s">
        <v>6272</v>
      </c>
      <c r="D3456" s="1" t="s">
        <v>7362</v>
      </c>
      <c r="E3456" s="1" t="s">
        <v>73</v>
      </c>
      <c r="F3456" s="1" t="s">
        <v>7363</v>
      </c>
      <c r="G3456" s="1">
        <v>277</v>
      </c>
      <c r="H3456" s="1">
        <v>0</v>
      </c>
      <c r="I3456" s="1">
        <v>3</v>
      </c>
      <c r="J3456" s="1">
        <v>91</v>
      </c>
      <c r="K3456" s="1">
        <v>91</v>
      </c>
      <c r="L3456" s="1">
        <v>0</v>
      </c>
      <c r="M3456" s="1">
        <v>91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12</v>
      </c>
      <c r="Y3456" s="1">
        <v>3</v>
      </c>
      <c r="Z3456" s="1">
        <v>0</v>
      </c>
      <c r="AA3456" s="1">
        <v>0</v>
      </c>
      <c r="AB3456" s="1">
        <v>0</v>
      </c>
      <c r="AC3456" s="1">
        <v>9</v>
      </c>
      <c r="AD3456" s="1">
        <v>9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0</v>
      </c>
      <c r="BE3456" s="1">
        <v>0</v>
      </c>
      <c r="BF3456" s="1">
        <v>0</v>
      </c>
      <c r="BG3456" s="1">
        <v>0</v>
      </c>
      <c r="BH3456" s="1">
        <v>0</v>
      </c>
      <c r="BI3456" s="1">
        <v>0</v>
      </c>
      <c r="BJ3456" s="1">
        <v>0</v>
      </c>
      <c r="BK3456" s="1">
        <v>0</v>
      </c>
      <c r="BL3456" s="1">
        <v>0</v>
      </c>
      <c r="BN3456">
        <f>SUM(G3456:BM3456)</f>
        <v>586</v>
      </c>
    </row>
    <row r="3457" spans="1:66" ht="25.5" x14ac:dyDescent="0.25">
      <c r="A3457" s="1" t="s">
        <v>7364</v>
      </c>
      <c r="B3457" s="1" t="s">
        <v>7365</v>
      </c>
      <c r="C3457" s="1" t="s">
        <v>6272</v>
      </c>
      <c r="D3457" s="1" t="s">
        <v>7366</v>
      </c>
      <c r="E3457" s="1" t="s">
        <v>78</v>
      </c>
      <c r="F3457" s="1" t="s">
        <v>7367</v>
      </c>
      <c r="G3457" s="1">
        <v>163</v>
      </c>
      <c r="H3457" s="1">
        <v>0</v>
      </c>
      <c r="I3457" s="1">
        <v>3</v>
      </c>
      <c r="J3457" s="1">
        <v>51</v>
      </c>
      <c r="K3457" s="1">
        <v>51</v>
      </c>
      <c r="L3457" s="1">
        <v>0</v>
      </c>
      <c r="M3457" s="1">
        <v>51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</v>
      </c>
      <c r="Y3457" s="1">
        <v>1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0</v>
      </c>
      <c r="BE3457" s="1">
        <v>0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321</v>
      </c>
    </row>
    <row r="3458" spans="1:66" ht="25.5" x14ac:dyDescent="0.25">
      <c r="A3458" s="1" t="s">
        <v>7368</v>
      </c>
      <c r="B3458" s="1" t="s">
        <v>7369</v>
      </c>
      <c r="C3458" s="1" t="s">
        <v>6272</v>
      </c>
      <c r="D3458" s="1" t="s">
        <v>7370</v>
      </c>
      <c r="E3458" s="1" t="s">
        <v>78</v>
      </c>
      <c r="F3458" s="1" t="s">
        <v>7371</v>
      </c>
      <c r="G3458" s="1">
        <v>454</v>
      </c>
      <c r="H3458" s="1">
        <v>0</v>
      </c>
      <c r="I3458" s="1">
        <v>2</v>
      </c>
      <c r="J3458" s="1">
        <v>175</v>
      </c>
      <c r="K3458" s="1">
        <v>175</v>
      </c>
      <c r="L3458" s="1">
        <v>0</v>
      </c>
      <c r="M3458" s="1">
        <v>175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3</v>
      </c>
      <c r="U3458" s="1">
        <v>0</v>
      </c>
      <c r="V3458" s="1">
        <v>3</v>
      </c>
      <c r="W3458" s="1">
        <v>0</v>
      </c>
      <c r="X3458" s="1">
        <v>22</v>
      </c>
      <c r="Y3458" s="1">
        <v>4</v>
      </c>
      <c r="Z3458" s="1">
        <v>0</v>
      </c>
      <c r="AA3458" s="1">
        <v>0</v>
      </c>
      <c r="AB3458" s="1">
        <v>0</v>
      </c>
      <c r="AC3458" s="1">
        <v>18</v>
      </c>
      <c r="AD3458" s="1">
        <v>18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N3458">
        <f>SUM(G3458:BM3458)</f>
        <v>1049</v>
      </c>
    </row>
    <row r="3459" spans="1:66" ht="38.25" x14ac:dyDescent="0.25">
      <c r="A3459" s="1" t="s">
        <v>7372</v>
      </c>
      <c r="B3459" s="1" t="s">
        <v>7373</v>
      </c>
      <c r="C3459" s="1" t="s">
        <v>6272</v>
      </c>
      <c r="D3459" s="1" t="s">
        <v>7374</v>
      </c>
      <c r="E3459" s="1" t="s">
        <v>78</v>
      </c>
      <c r="F3459" s="1" t="s">
        <v>7375</v>
      </c>
      <c r="G3459" s="1">
        <v>145</v>
      </c>
      <c r="H3459" s="1">
        <v>0</v>
      </c>
      <c r="I3459" s="1">
        <v>8</v>
      </c>
      <c r="J3459" s="1">
        <v>84</v>
      </c>
      <c r="K3459" s="1">
        <v>84</v>
      </c>
      <c r="L3459" s="1">
        <v>0</v>
      </c>
      <c r="M3459" s="1">
        <v>84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8</v>
      </c>
      <c r="Y3459" s="1">
        <v>0</v>
      </c>
      <c r="Z3459" s="1">
        <v>0</v>
      </c>
      <c r="AA3459" s="1">
        <v>0</v>
      </c>
      <c r="AB3459" s="1">
        <v>0</v>
      </c>
      <c r="AC3459" s="1">
        <v>8</v>
      </c>
      <c r="AD3459" s="1">
        <v>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429</v>
      </c>
    </row>
    <row r="3460" spans="1:66" ht="38.25" x14ac:dyDescent="0.25">
      <c r="A3460" s="1" t="s">
        <v>7372</v>
      </c>
      <c r="B3460" s="1" t="s">
        <v>7373</v>
      </c>
      <c r="C3460" s="1" t="s">
        <v>1402</v>
      </c>
      <c r="D3460" s="1" t="s">
        <v>7374</v>
      </c>
      <c r="E3460" s="1" t="s">
        <v>129</v>
      </c>
      <c r="F3460" s="1" t="s">
        <v>7375</v>
      </c>
      <c r="G3460" s="1">
        <v>38</v>
      </c>
      <c r="H3460" s="1">
        <v>0</v>
      </c>
      <c r="I3460" s="1">
        <v>2</v>
      </c>
      <c r="J3460" s="1">
        <v>24</v>
      </c>
      <c r="K3460" s="1">
        <v>24</v>
      </c>
      <c r="L3460" s="1">
        <v>0</v>
      </c>
      <c r="M3460" s="1">
        <v>24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1</v>
      </c>
      <c r="Y3460" s="1">
        <v>1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1">
        <v>0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1">
        <v>0</v>
      </c>
      <c r="BL3460" s="1">
        <v>0</v>
      </c>
      <c r="BN3460">
        <f>SUM(G3460:BM3460)</f>
        <v>114</v>
      </c>
    </row>
    <row r="3461" spans="1:66" ht="38.25" x14ac:dyDescent="0.25">
      <c r="A3461" s="1" t="s">
        <v>7376</v>
      </c>
      <c r="B3461" s="1" t="s">
        <v>7377</v>
      </c>
      <c r="C3461" s="1" t="s">
        <v>6272</v>
      </c>
      <c r="D3461" s="1" t="s">
        <v>7378</v>
      </c>
      <c r="E3461" s="1" t="s">
        <v>78</v>
      </c>
      <c r="F3461" s="1" t="s">
        <v>7379</v>
      </c>
      <c r="G3461" s="1">
        <v>145</v>
      </c>
      <c r="H3461" s="1">
        <v>0</v>
      </c>
      <c r="I3461" s="1">
        <v>2</v>
      </c>
      <c r="J3461" s="1">
        <v>64</v>
      </c>
      <c r="K3461" s="1">
        <v>64</v>
      </c>
      <c r="L3461" s="1">
        <v>0</v>
      </c>
      <c r="M3461" s="1">
        <v>64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1">
        <v>0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N3461">
        <f>SUM(G3461:BM3461)</f>
        <v>339</v>
      </c>
    </row>
    <row r="3462" spans="1:66" ht="51" x14ac:dyDescent="0.25">
      <c r="A3462" s="1" t="s">
        <v>7380</v>
      </c>
      <c r="B3462" s="1" t="s">
        <v>7381</v>
      </c>
      <c r="C3462" s="1" t="s">
        <v>6272</v>
      </c>
      <c r="D3462" s="1" t="s">
        <v>7382</v>
      </c>
      <c r="E3462" s="1" t="s">
        <v>78</v>
      </c>
      <c r="F3462" s="1" t="s">
        <v>7383</v>
      </c>
      <c r="G3462" s="1">
        <v>392</v>
      </c>
      <c r="H3462" s="1">
        <v>0</v>
      </c>
      <c r="I3462" s="1">
        <v>10</v>
      </c>
      <c r="J3462" s="1">
        <v>150</v>
      </c>
      <c r="K3462" s="1">
        <v>150</v>
      </c>
      <c r="L3462" s="1">
        <v>0</v>
      </c>
      <c r="M3462" s="1">
        <v>150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11</v>
      </c>
      <c r="Y3462" s="1">
        <v>1</v>
      </c>
      <c r="Z3462" s="1">
        <v>0</v>
      </c>
      <c r="AA3462" s="1">
        <v>0</v>
      </c>
      <c r="AB3462" s="1">
        <v>0</v>
      </c>
      <c r="AC3462" s="1">
        <v>10</v>
      </c>
      <c r="AD3462" s="1">
        <v>10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N3462">
        <f>SUM(G3462:BM3462)</f>
        <v>884</v>
      </c>
    </row>
    <row r="3463" spans="1:66" ht="51" x14ac:dyDescent="0.25">
      <c r="A3463" s="1" t="s">
        <v>7384</v>
      </c>
      <c r="B3463" s="1" t="s">
        <v>7385</v>
      </c>
      <c r="C3463" s="1" t="s">
        <v>6272</v>
      </c>
      <c r="D3463" s="1" t="s">
        <v>7386</v>
      </c>
      <c r="E3463" s="1" t="s">
        <v>78</v>
      </c>
      <c r="F3463" s="1" t="s">
        <v>7387</v>
      </c>
      <c r="G3463" s="1">
        <v>239</v>
      </c>
      <c r="H3463" s="1">
        <v>0</v>
      </c>
      <c r="I3463" s="1">
        <v>5</v>
      </c>
      <c r="J3463" s="1">
        <v>80</v>
      </c>
      <c r="K3463" s="1">
        <v>80</v>
      </c>
      <c r="L3463" s="1">
        <v>0</v>
      </c>
      <c r="M3463" s="1">
        <v>80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1</v>
      </c>
      <c r="U3463" s="1">
        <v>0</v>
      </c>
      <c r="V3463" s="1">
        <v>1</v>
      </c>
      <c r="W3463" s="1">
        <v>0</v>
      </c>
      <c r="X3463" s="1">
        <v>3</v>
      </c>
      <c r="Y3463" s="1">
        <v>1</v>
      </c>
      <c r="Z3463" s="1">
        <v>0</v>
      </c>
      <c r="AA3463" s="1">
        <v>0</v>
      </c>
      <c r="AB3463" s="1">
        <v>0</v>
      </c>
      <c r="AC3463" s="1">
        <v>2</v>
      </c>
      <c r="AD3463" s="1">
        <v>2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0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494</v>
      </c>
    </row>
    <row r="3464" spans="1:66" ht="51" x14ac:dyDescent="0.25">
      <c r="A3464" s="1" t="s">
        <v>7384</v>
      </c>
      <c r="B3464" s="1" t="s">
        <v>7385</v>
      </c>
      <c r="C3464" s="1" t="s">
        <v>3763</v>
      </c>
      <c r="D3464" s="1" t="s">
        <v>7386</v>
      </c>
      <c r="E3464" s="1" t="s">
        <v>129</v>
      </c>
      <c r="F3464" s="1" t="s">
        <v>7387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1">
        <v>0</v>
      </c>
      <c r="BA3464" s="1">
        <v>0</v>
      </c>
      <c r="BB3464" s="1">
        <v>0</v>
      </c>
      <c r="BC3464" s="1">
        <v>0</v>
      </c>
      <c r="BD3464" s="1">
        <v>0</v>
      </c>
      <c r="BE3464" s="1">
        <v>0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0</v>
      </c>
    </row>
    <row r="3465" spans="1:66" ht="38.25" x14ac:dyDescent="0.25">
      <c r="A3465" s="1" t="s">
        <v>7388</v>
      </c>
      <c r="B3465" s="1" t="s">
        <v>7389</v>
      </c>
      <c r="C3465" s="1" t="s">
        <v>6272</v>
      </c>
      <c r="D3465" s="1" t="s">
        <v>7390</v>
      </c>
      <c r="E3465" s="1" t="s">
        <v>78</v>
      </c>
      <c r="F3465" s="1" t="s">
        <v>7391</v>
      </c>
      <c r="G3465" s="1">
        <v>207</v>
      </c>
      <c r="H3465" s="1">
        <v>0</v>
      </c>
      <c r="I3465" s="1">
        <v>10</v>
      </c>
      <c r="J3465" s="1">
        <v>74</v>
      </c>
      <c r="K3465" s="1">
        <v>74</v>
      </c>
      <c r="L3465" s="1">
        <v>0</v>
      </c>
      <c r="M3465" s="1">
        <v>74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8</v>
      </c>
      <c r="Y3465" s="1">
        <v>0</v>
      </c>
      <c r="Z3465" s="1">
        <v>0</v>
      </c>
      <c r="AA3465" s="1">
        <v>0</v>
      </c>
      <c r="AB3465" s="1">
        <v>0</v>
      </c>
      <c r="AC3465" s="1">
        <v>8</v>
      </c>
      <c r="AD3465" s="1">
        <v>8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1</v>
      </c>
      <c r="AM3465" s="1">
        <v>0</v>
      </c>
      <c r="AN3465" s="1">
        <v>0</v>
      </c>
      <c r="AO3465" s="1">
        <v>0</v>
      </c>
      <c r="AP3465" s="1">
        <v>0</v>
      </c>
      <c r="AQ3465" s="1">
        <v>1</v>
      </c>
      <c r="AR3465" s="1">
        <v>1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0</v>
      </c>
      <c r="BE3465" s="1">
        <v>0</v>
      </c>
      <c r="BF3465" s="1">
        <v>0</v>
      </c>
      <c r="BG3465" s="1">
        <v>0</v>
      </c>
      <c r="BH3465" s="1">
        <v>0</v>
      </c>
      <c r="BI3465" s="1">
        <v>0</v>
      </c>
      <c r="BJ3465" s="1">
        <v>0</v>
      </c>
      <c r="BK3465" s="1">
        <v>0</v>
      </c>
      <c r="BL3465" s="1">
        <v>0</v>
      </c>
      <c r="BN3465">
        <f>SUM(G3465:BM3465)</f>
        <v>466</v>
      </c>
    </row>
    <row r="3466" spans="1:66" ht="25.5" x14ac:dyDescent="0.25">
      <c r="A3466" s="1" t="s">
        <v>7392</v>
      </c>
      <c r="B3466" s="1" t="s">
        <v>7393</v>
      </c>
      <c r="C3466" s="1" t="s">
        <v>6272</v>
      </c>
      <c r="D3466" s="1" t="s">
        <v>7394</v>
      </c>
      <c r="E3466" s="1" t="s">
        <v>78</v>
      </c>
      <c r="F3466" s="1" t="s">
        <v>7395</v>
      </c>
      <c r="G3466" s="1">
        <v>509</v>
      </c>
      <c r="H3466" s="1">
        <v>1</v>
      </c>
      <c r="I3466" s="1">
        <v>15</v>
      </c>
      <c r="J3466" s="1">
        <v>282</v>
      </c>
      <c r="K3466" s="1">
        <v>282</v>
      </c>
      <c r="L3466" s="1">
        <v>0</v>
      </c>
      <c r="M3466" s="1">
        <v>282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27</v>
      </c>
      <c r="Y3466" s="1">
        <v>3</v>
      </c>
      <c r="Z3466" s="1">
        <v>0</v>
      </c>
      <c r="AA3466" s="1">
        <v>1</v>
      </c>
      <c r="AB3466" s="1">
        <v>1</v>
      </c>
      <c r="AC3466" s="1">
        <v>22</v>
      </c>
      <c r="AD3466" s="1">
        <v>22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1447</v>
      </c>
    </row>
    <row r="3467" spans="1:66" ht="25.5" x14ac:dyDescent="0.25">
      <c r="A3467" s="1" t="s">
        <v>7396</v>
      </c>
      <c r="B3467" s="1" t="s">
        <v>7397</v>
      </c>
      <c r="C3467" s="1" t="s">
        <v>6272</v>
      </c>
      <c r="D3467" s="1" t="s">
        <v>7398</v>
      </c>
      <c r="E3467" s="1" t="s">
        <v>305</v>
      </c>
      <c r="F3467" s="1" t="s">
        <v>7399</v>
      </c>
      <c r="G3467" s="1">
        <v>708</v>
      </c>
      <c r="H3467" s="1">
        <v>1</v>
      </c>
      <c r="I3467" s="1">
        <v>3</v>
      </c>
      <c r="J3467" s="1">
        <v>163</v>
      </c>
      <c r="K3467" s="1">
        <v>163</v>
      </c>
      <c r="L3467" s="1">
        <v>0</v>
      </c>
      <c r="M3467" s="1">
        <v>163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40</v>
      </c>
      <c r="Y3467" s="1">
        <v>3</v>
      </c>
      <c r="Z3467" s="1">
        <v>0</v>
      </c>
      <c r="AA3467" s="1">
        <v>0</v>
      </c>
      <c r="AB3467" s="1">
        <v>0</v>
      </c>
      <c r="AC3467" s="1">
        <v>37</v>
      </c>
      <c r="AD3467" s="1">
        <v>37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1318</v>
      </c>
    </row>
    <row r="3468" spans="1:66" ht="63.75" x14ac:dyDescent="0.25">
      <c r="A3468" s="1" t="s">
        <v>7400</v>
      </c>
      <c r="B3468" s="1" t="s">
        <v>7401</v>
      </c>
      <c r="C3468" s="1" t="s">
        <v>6272</v>
      </c>
      <c r="D3468" s="1" t="s">
        <v>7402</v>
      </c>
      <c r="E3468" s="1" t="s">
        <v>7403</v>
      </c>
      <c r="F3468" s="1" t="s">
        <v>7404</v>
      </c>
      <c r="G3468" s="1">
        <v>2535</v>
      </c>
      <c r="H3468" s="1">
        <v>12</v>
      </c>
      <c r="I3468" s="1">
        <v>50</v>
      </c>
      <c r="J3468" s="1">
        <v>1141</v>
      </c>
      <c r="K3468" s="1">
        <v>1141</v>
      </c>
      <c r="L3468" s="1">
        <v>0</v>
      </c>
      <c r="M3468" s="1">
        <v>1140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47</v>
      </c>
      <c r="U3468" s="1">
        <v>0</v>
      </c>
      <c r="V3468" s="1">
        <v>47</v>
      </c>
      <c r="W3468" s="1">
        <v>0</v>
      </c>
      <c r="X3468" s="1">
        <v>203</v>
      </c>
      <c r="Y3468" s="1">
        <v>39</v>
      </c>
      <c r="Z3468" s="1">
        <v>1</v>
      </c>
      <c r="AA3468" s="1">
        <v>0</v>
      </c>
      <c r="AB3468" s="1">
        <v>1</v>
      </c>
      <c r="AC3468" s="1">
        <v>160</v>
      </c>
      <c r="AD3468" s="1">
        <v>155</v>
      </c>
      <c r="AE3468" s="1">
        <v>5</v>
      </c>
      <c r="AF3468" s="1">
        <v>2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6679</v>
      </c>
    </row>
    <row r="3469" spans="1:66" ht="63.75" x14ac:dyDescent="0.25">
      <c r="A3469" s="1" t="s">
        <v>7405</v>
      </c>
      <c r="B3469" s="1" t="s">
        <v>7406</v>
      </c>
      <c r="C3469" s="1" t="s">
        <v>6272</v>
      </c>
      <c r="D3469" s="1" t="s">
        <v>7407</v>
      </c>
      <c r="E3469" s="1" t="s">
        <v>3137</v>
      </c>
      <c r="F3469" s="1" t="s">
        <v>7408</v>
      </c>
      <c r="G3469" s="1">
        <v>1246</v>
      </c>
      <c r="H3469" s="1">
        <v>2</v>
      </c>
      <c r="I3469" s="1">
        <v>23</v>
      </c>
      <c r="J3469" s="1">
        <v>516</v>
      </c>
      <c r="K3469" s="1">
        <v>516</v>
      </c>
      <c r="L3469" s="1">
        <v>0</v>
      </c>
      <c r="M3469" s="1">
        <v>516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99</v>
      </c>
      <c r="Y3469" s="1">
        <v>17</v>
      </c>
      <c r="Z3469" s="1">
        <v>0</v>
      </c>
      <c r="AA3469" s="1">
        <v>0</v>
      </c>
      <c r="AB3469" s="1">
        <v>0</v>
      </c>
      <c r="AC3469" s="1">
        <v>82</v>
      </c>
      <c r="AD3469" s="1">
        <v>80</v>
      </c>
      <c r="AE3469" s="1">
        <v>2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3099</v>
      </c>
    </row>
    <row r="3470" spans="1:66" ht="25.5" x14ac:dyDescent="0.25">
      <c r="A3470" s="1" t="s">
        <v>7409</v>
      </c>
      <c r="B3470" s="1" t="s">
        <v>7410</v>
      </c>
      <c r="C3470" s="1" t="s">
        <v>7411</v>
      </c>
      <c r="D3470" s="1" t="s">
        <v>7412</v>
      </c>
      <c r="E3470" s="1" t="s">
        <v>359</v>
      </c>
      <c r="F3470" s="1" t="s">
        <v>7413</v>
      </c>
      <c r="G3470" s="1">
        <v>2370</v>
      </c>
      <c r="H3470" s="1">
        <v>5</v>
      </c>
      <c r="I3470" s="1">
        <v>16</v>
      </c>
      <c r="J3470" s="1">
        <v>884</v>
      </c>
      <c r="K3470" s="1">
        <v>884</v>
      </c>
      <c r="L3470" s="1">
        <v>0</v>
      </c>
      <c r="M3470" s="1">
        <v>884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32</v>
      </c>
      <c r="U3470" s="1">
        <v>0</v>
      </c>
      <c r="V3470" s="1">
        <v>32</v>
      </c>
      <c r="W3470" s="1">
        <v>0</v>
      </c>
      <c r="X3470" s="1">
        <v>223</v>
      </c>
      <c r="Y3470" s="1">
        <v>50</v>
      </c>
      <c r="Z3470" s="1">
        <v>1</v>
      </c>
      <c r="AA3470" s="1">
        <v>5</v>
      </c>
      <c r="AB3470" s="1">
        <v>0</v>
      </c>
      <c r="AC3470" s="1">
        <v>167</v>
      </c>
      <c r="AD3470" s="1">
        <v>167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1</v>
      </c>
      <c r="BE3470" s="1">
        <v>0</v>
      </c>
      <c r="BF3470" s="1">
        <v>0</v>
      </c>
      <c r="BG3470" s="1">
        <v>0</v>
      </c>
      <c r="BH3470" s="1">
        <v>0</v>
      </c>
      <c r="BI3470" s="1">
        <v>1</v>
      </c>
      <c r="BJ3470" s="1">
        <v>1</v>
      </c>
      <c r="BK3470" s="1">
        <v>0</v>
      </c>
      <c r="BL3470" s="1">
        <v>0</v>
      </c>
      <c r="BN3470">
        <f>SUM(G3470:BM3470)</f>
        <v>5723</v>
      </c>
    </row>
    <row r="3471" spans="1:66" ht="51" x14ac:dyDescent="0.25">
      <c r="A3471" s="1" t="s">
        <v>7414</v>
      </c>
      <c r="B3471" s="1" t="s">
        <v>7415</v>
      </c>
      <c r="C3471" s="1" t="s">
        <v>7411</v>
      </c>
      <c r="D3471" s="1" t="s">
        <v>7416</v>
      </c>
      <c r="E3471" s="1" t="s">
        <v>73</v>
      </c>
      <c r="F3471" s="1" t="s">
        <v>7417</v>
      </c>
      <c r="G3471" s="1">
        <v>899</v>
      </c>
      <c r="H3471" s="1">
        <v>5</v>
      </c>
      <c r="I3471" s="1">
        <v>10</v>
      </c>
      <c r="J3471" s="1">
        <v>397</v>
      </c>
      <c r="K3471" s="1">
        <v>397</v>
      </c>
      <c r="L3471" s="1">
        <v>0</v>
      </c>
      <c r="M3471" s="1">
        <v>397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38</v>
      </c>
      <c r="U3471" s="1">
        <v>0</v>
      </c>
      <c r="V3471" s="1">
        <v>38</v>
      </c>
      <c r="W3471" s="1">
        <v>0</v>
      </c>
      <c r="X3471" s="1">
        <v>70</v>
      </c>
      <c r="Y3471" s="1">
        <v>14</v>
      </c>
      <c r="Z3471" s="1">
        <v>0</v>
      </c>
      <c r="AA3471" s="1">
        <v>0</v>
      </c>
      <c r="AB3471" s="1">
        <v>0</v>
      </c>
      <c r="AC3471" s="1">
        <v>55</v>
      </c>
      <c r="AD3471" s="1">
        <v>53</v>
      </c>
      <c r="AE3471" s="1">
        <v>2</v>
      </c>
      <c r="AF3471" s="1">
        <v>1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1">
        <v>0</v>
      </c>
      <c r="BL3471" s="1">
        <v>0</v>
      </c>
      <c r="BN3471">
        <f>SUM(G3471:BM3471)</f>
        <v>2376</v>
      </c>
    </row>
    <row r="3472" spans="1:66" ht="25.5" x14ac:dyDescent="0.25">
      <c r="A3472" s="1" t="s">
        <v>7418</v>
      </c>
      <c r="B3472" s="1" t="s">
        <v>7419</v>
      </c>
      <c r="C3472" s="1" t="s">
        <v>7411</v>
      </c>
      <c r="D3472" s="1" t="s">
        <v>2264</v>
      </c>
      <c r="E3472" s="1" t="s">
        <v>73</v>
      </c>
      <c r="F3472" s="1" t="s">
        <v>2265</v>
      </c>
      <c r="G3472" s="1">
        <v>875</v>
      </c>
      <c r="H3472" s="1">
        <v>0</v>
      </c>
      <c r="I3472" s="1">
        <v>8</v>
      </c>
      <c r="J3472" s="1">
        <v>263</v>
      </c>
      <c r="K3472" s="1">
        <v>263</v>
      </c>
      <c r="L3472" s="1">
        <v>0</v>
      </c>
      <c r="M3472" s="1">
        <v>263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2</v>
      </c>
      <c r="U3472" s="1">
        <v>0</v>
      </c>
      <c r="V3472" s="1">
        <v>2</v>
      </c>
      <c r="W3472" s="1">
        <v>0</v>
      </c>
      <c r="X3472" s="1">
        <v>47</v>
      </c>
      <c r="Y3472" s="1">
        <v>12</v>
      </c>
      <c r="Z3472" s="1">
        <v>2</v>
      </c>
      <c r="AA3472" s="1">
        <v>0</v>
      </c>
      <c r="AB3472" s="1">
        <v>0</v>
      </c>
      <c r="AC3472" s="1">
        <v>33</v>
      </c>
      <c r="AD3472" s="1">
        <v>30</v>
      </c>
      <c r="AE3472" s="1">
        <v>3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1803</v>
      </c>
    </row>
    <row r="3473" spans="1:66" ht="25.5" x14ac:dyDescent="0.25">
      <c r="A3473" s="1" t="s">
        <v>7420</v>
      </c>
      <c r="B3473" s="1" t="s">
        <v>7421</v>
      </c>
      <c r="C3473" s="1" t="s">
        <v>7411</v>
      </c>
      <c r="D3473" s="1" t="s">
        <v>7422</v>
      </c>
      <c r="E3473" s="1" t="s">
        <v>73</v>
      </c>
      <c r="F3473" s="1" t="s">
        <v>7423</v>
      </c>
      <c r="G3473" s="1">
        <v>1026</v>
      </c>
      <c r="H3473" s="1">
        <v>8</v>
      </c>
      <c r="I3473" s="1">
        <v>12</v>
      </c>
      <c r="J3473" s="1">
        <v>325</v>
      </c>
      <c r="K3473" s="1">
        <v>325</v>
      </c>
      <c r="L3473" s="1">
        <v>0</v>
      </c>
      <c r="M3473" s="1">
        <v>325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9</v>
      </c>
      <c r="U3473" s="1">
        <v>0</v>
      </c>
      <c r="V3473" s="1">
        <v>9</v>
      </c>
      <c r="W3473" s="1">
        <v>0</v>
      </c>
      <c r="X3473" s="1">
        <v>55</v>
      </c>
      <c r="Y3473" s="1">
        <v>12</v>
      </c>
      <c r="Z3473" s="1">
        <v>0</v>
      </c>
      <c r="AA3473" s="1">
        <v>0</v>
      </c>
      <c r="AB3473" s="1">
        <v>0</v>
      </c>
      <c r="AC3473" s="1">
        <v>40</v>
      </c>
      <c r="AD3473" s="1">
        <v>40</v>
      </c>
      <c r="AE3473" s="1">
        <v>0</v>
      </c>
      <c r="AF3473" s="1">
        <v>3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2189</v>
      </c>
    </row>
    <row r="3474" spans="1:66" ht="38.25" x14ac:dyDescent="0.25">
      <c r="A3474" s="1" t="s">
        <v>7424</v>
      </c>
      <c r="B3474" s="1" t="s">
        <v>7425</v>
      </c>
      <c r="C3474" s="1" t="s">
        <v>7411</v>
      </c>
      <c r="D3474" s="1" t="s">
        <v>7426</v>
      </c>
      <c r="E3474" s="1" t="s">
        <v>359</v>
      </c>
      <c r="F3474" s="1" t="s">
        <v>7427</v>
      </c>
      <c r="G3474" s="1">
        <v>1924</v>
      </c>
      <c r="H3474" s="1">
        <v>1</v>
      </c>
      <c r="I3474" s="1">
        <v>6</v>
      </c>
      <c r="J3474" s="1">
        <v>519</v>
      </c>
      <c r="K3474" s="1">
        <v>519</v>
      </c>
      <c r="L3474" s="1">
        <v>0</v>
      </c>
      <c r="M3474" s="1">
        <v>519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26</v>
      </c>
      <c r="U3474" s="1">
        <v>0</v>
      </c>
      <c r="V3474" s="1">
        <v>26</v>
      </c>
      <c r="W3474" s="1">
        <v>0</v>
      </c>
      <c r="X3474" s="1">
        <v>113</v>
      </c>
      <c r="Y3474" s="1">
        <v>18</v>
      </c>
      <c r="Z3474" s="1">
        <v>4</v>
      </c>
      <c r="AA3474" s="1">
        <v>1</v>
      </c>
      <c r="AB3474" s="1">
        <v>0</v>
      </c>
      <c r="AC3474" s="1">
        <v>87</v>
      </c>
      <c r="AD3474" s="1">
        <v>87</v>
      </c>
      <c r="AE3474" s="1">
        <v>0</v>
      </c>
      <c r="AF3474" s="1">
        <v>3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3</v>
      </c>
      <c r="AM3474" s="1">
        <v>2</v>
      </c>
      <c r="AN3474" s="1">
        <v>0</v>
      </c>
      <c r="AO3474" s="1">
        <v>0</v>
      </c>
      <c r="AP3474" s="1">
        <v>0</v>
      </c>
      <c r="AQ3474" s="1">
        <v>1</v>
      </c>
      <c r="AR3474" s="1">
        <v>1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3860</v>
      </c>
    </row>
    <row r="3475" spans="1:66" ht="25.5" x14ac:dyDescent="0.25">
      <c r="A3475" s="1" t="s">
        <v>7428</v>
      </c>
      <c r="B3475" s="1" t="s">
        <v>7429</v>
      </c>
      <c r="C3475" s="1" t="s">
        <v>7411</v>
      </c>
      <c r="D3475" s="1" t="s">
        <v>7430</v>
      </c>
      <c r="E3475" s="1" t="s">
        <v>73</v>
      </c>
      <c r="F3475" s="1" t="s">
        <v>7431</v>
      </c>
      <c r="G3475" s="1">
        <v>685</v>
      </c>
      <c r="H3475" s="1">
        <v>1</v>
      </c>
      <c r="I3475" s="1">
        <v>5</v>
      </c>
      <c r="J3475" s="1">
        <v>237</v>
      </c>
      <c r="K3475" s="1">
        <v>237</v>
      </c>
      <c r="L3475" s="1">
        <v>0</v>
      </c>
      <c r="M3475" s="1">
        <v>237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10</v>
      </c>
      <c r="U3475" s="1">
        <v>0</v>
      </c>
      <c r="V3475" s="1">
        <v>10</v>
      </c>
      <c r="W3475" s="1">
        <v>0</v>
      </c>
      <c r="X3475" s="1">
        <v>60</v>
      </c>
      <c r="Y3475" s="1">
        <v>9</v>
      </c>
      <c r="Z3475" s="1">
        <v>1</v>
      </c>
      <c r="AA3475" s="1">
        <v>0</v>
      </c>
      <c r="AB3475" s="1">
        <v>4</v>
      </c>
      <c r="AC3475" s="1">
        <v>46</v>
      </c>
      <c r="AD3475" s="1">
        <v>46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2</v>
      </c>
      <c r="BE3475" s="1">
        <v>2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1592</v>
      </c>
    </row>
    <row r="3476" spans="1:66" ht="25.5" x14ac:dyDescent="0.25">
      <c r="A3476" s="1" t="s">
        <v>7432</v>
      </c>
      <c r="B3476" s="1" t="s">
        <v>7433</v>
      </c>
      <c r="C3476" s="1" t="s">
        <v>7411</v>
      </c>
      <c r="D3476" s="1" t="s">
        <v>437</v>
      </c>
      <c r="E3476" s="1" t="s">
        <v>368</v>
      </c>
      <c r="F3476" s="1" t="s">
        <v>100</v>
      </c>
      <c r="G3476" s="1">
        <v>1893</v>
      </c>
      <c r="H3476" s="1">
        <v>4</v>
      </c>
      <c r="I3476" s="1">
        <v>14</v>
      </c>
      <c r="J3476" s="1">
        <v>596</v>
      </c>
      <c r="K3476" s="1">
        <v>596</v>
      </c>
      <c r="L3476" s="1">
        <v>0</v>
      </c>
      <c r="M3476" s="1">
        <v>596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19</v>
      </c>
      <c r="U3476" s="1">
        <v>0</v>
      </c>
      <c r="V3476" s="1">
        <v>19</v>
      </c>
      <c r="W3476" s="1">
        <v>0</v>
      </c>
      <c r="X3476" s="1">
        <v>107</v>
      </c>
      <c r="Y3476" s="1">
        <v>17</v>
      </c>
      <c r="Z3476" s="1">
        <v>3</v>
      </c>
      <c r="AA3476" s="1">
        <v>3</v>
      </c>
      <c r="AB3476" s="1">
        <v>3</v>
      </c>
      <c r="AC3476" s="1">
        <v>81</v>
      </c>
      <c r="AD3476" s="1">
        <v>81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1">
        <v>0</v>
      </c>
      <c r="BI3476" s="1">
        <v>0</v>
      </c>
      <c r="BJ3476" s="1">
        <v>0</v>
      </c>
      <c r="BK3476" s="1">
        <v>0</v>
      </c>
      <c r="BL3476" s="1">
        <v>0</v>
      </c>
      <c r="BN3476">
        <f>SUM(G3476:BM3476)</f>
        <v>4032</v>
      </c>
    </row>
    <row r="3477" spans="1:66" ht="38.25" x14ac:dyDescent="0.25">
      <c r="A3477" s="1" t="s">
        <v>7434</v>
      </c>
      <c r="B3477" s="1" t="s">
        <v>7435</v>
      </c>
      <c r="C3477" s="1" t="s">
        <v>7411</v>
      </c>
      <c r="D3477" s="1" t="s">
        <v>7436</v>
      </c>
      <c r="E3477" s="1" t="s">
        <v>78</v>
      </c>
      <c r="F3477" s="1" t="s">
        <v>7437</v>
      </c>
      <c r="G3477" s="1">
        <v>574</v>
      </c>
      <c r="H3477" s="1">
        <v>5</v>
      </c>
      <c r="I3477" s="1">
        <v>7</v>
      </c>
      <c r="J3477" s="1">
        <v>268</v>
      </c>
      <c r="K3477" s="1">
        <v>268</v>
      </c>
      <c r="L3477" s="1">
        <v>0</v>
      </c>
      <c r="M3477" s="1">
        <v>268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27</v>
      </c>
      <c r="U3477" s="1">
        <v>0</v>
      </c>
      <c r="V3477" s="1">
        <v>27</v>
      </c>
      <c r="W3477" s="1">
        <v>0</v>
      </c>
      <c r="X3477" s="1">
        <v>54</v>
      </c>
      <c r="Y3477" s="1">
        <v>13</v>
      </c>
      <c r="Z3477" s="1">
        <v>0</v>
      </c>
      <c r="AA3477" s="1">
        <v>0</v>
      </c>
      <c r="AB3477" s="1">
        <v>0</v>
      </c>
      <c r="AC3477" s="1">
        <v>41</v>
      </c>
      <c r="AD3477" s="1">
        <v>41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N3477">
        <f>SUM(G3477:BM3477)</f>
        <v>1593</v>
      </c>
    </row>
    <row r="3478" spans="1:66" ht="25.5" x14ac:dyDescent="0.25">
      <c r="A3478" s="1" t="s">
        <v>7438</v>
      </c>
      <c r="B3478" s="1" t="s">
        <v>7439</v>
      </c>
      <c r="C3478" s="1" t="s">
        <v>7411</v>
      </c>
      <c r="D3478" s="1" t="s">
        <v>7440</v>
      </c>
      <c r="E3478" s="1" t="s">
        <v>73</v>
      </c>
      <c r="F3478" s="1" t="s">
        <v>7441</v>
      </c>
      <c r="G3478" s="1">
        <v>957</v>
      </c>
      <c r="H3478" s="1">
        <v>3</v>
      </c>
      <c r="I3478" s="1">
        <v>5</v>
      </c>
      <c r="J3478" s="1">
        <v>343</v>
      </c>
      <c r="K3478" s="1">
        <v>343</v>
      </c>
      <c r="L3478" s="1">
        <v>0</v>
      </c>
      <c r="M3478" s="1">
        <v>343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13</v>
      </c>
      <c r="U3478" s="1">
        <v>0</v>
      </c>
      <c r="V3478" s="1">
        <v>13</v>
      </c>
      <c r="W3478" s="1">
        <v>0</v>
      </c>
      <c r="X3478" s="1">
        <v>75</v>
      </c>
      <c r="Y3478" s="1">
        <v>8</v>
      </c>
      <c r="Z3478" s="1">
        <v>2</v>
      </c>
      <c r="AA3478" s="1">
        <v>2</v>
      </c>
      <c r="AB3478" s="1">
        <v>1</v>
      </c>
      <c r="AC3478" s="1">
        <v>61</v>
      </c>
      <c r="AD3478" s="1">
        <v>61</v>
      </c>
      <c r="AE3478" s="1">
        <v>0</v>
      </c>
      <c r="AF3478" s="1">
        <v>1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1">
        <v>0</v>
      </c>
      <c r="BJ3478" s="1">
        <v>0</v>
      </c>
      <c r="BK3478" s="1">
        <v>0</v>
      </c>
      <c r="BL3478" s="1">
        <v>0</v>
      </c>
      <c r="BN3478">
        <f>SUM(G3478:BM3478)</f>
        <v>2231</v>
      </c>
    </row>
    <row r="3479" spans="1:66" ht="25.5" x14ac:dyDescent="0.25">
      <c r="A3479" s="1" t="s">
        <v>7442</v>
      </c>
      <c r="B3479" s="1" t="s">
        <v>7443</v>
      </c>
      <c r="C3479" s="1" t="s">
        <v>7411</v>
      </c>
      <c r="D3479" s="1" t="s">
        <v>7444</v>
      </c>
      <c r="E3479" s="1" t="s">
        <v>78</v>
      </c>
      <c r="F3479" s="1" t="s">
        <v>7445</v>
      </c>
      <c r="G3479" s="1">
        <v>465</v>
      </c>
      <c r="H3479" s="1">
        <v>3</v>
      </c>
      <c r="I3479" s="1">
        <v>5</v>
      </c>
      <c r="J3479" s="1">
        <v>213</v>
      </c>
      <c r="K3479" s="1">
        <v>213</v>
      </c>
      <c r="L3479" s="1">
        <v>0</v>
      </c>
      <c r="M3479" s="1">
        <v>213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5</v>
      </c>
      <c r="U3479" s="1">
        <v>0</v>
      </c>
      <c r="V3479" s="1">
        <v>5</v>
      </c>
      <c r="W3479" s="1">
        <v>0</v>
      </c>
      <c r="X3479" s="1">
        <v>39</v>
      </c>
      <c r="Y3479" s="1">
        <v>3</v>
      </c>
      <c r="Z3479" s="1">
        <v>0</v>
      </c>
      <c r="AA3479" s="1">
        <v>0</v>
      </c>
      <c r="AB3479" s="1">
        <v>0</v>
      </c>
      <c r="AC3479" s="1">
        <v>36</v>
      </c>
      <c r="AD3479" s="1">
        <v>36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1236</v>
      </c>
    </row>
    <row r="3480" spans="1:66" ht="25.5" x14ac:dyDescent="0.25">
      <c r="A3480" s="1" t="s">
        <v>7446</v>
      </c>
      <c r="B3480" s="1" t="s">
        <v>7447</v>
      </c>
      <c r="C3480" s="1" t="s">
        <v>7411</v>
      </c>
      <c r="D3480" s="1" t="s">
        <v>7448</v>
      </c>
      <c r="E3480" s="1" t="s">
        <v>73</v>
      </c>
      <c r="F3480" s="1" t="s">
        <v>7449</v>
      </c>
      <c r="G3480" s="1">
        <v>631</v>
      </c>
      <c r="H3480" s="1">
        <v>3</v>
      </c>
      <c r="I3480" s="1">
        <v>13</v>
      </c>
      <c r="J3480" s="1">
        <v>329</v>
      </c>
      <c r="K3480" s="1">
        <v>329</v>
      </c>
      <c r="L3480" s="1">
        <v>0</v>
      </c>
      <c r="M3480" s="1">
        <v>329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65</v>
      </c>
      <c r="Y3480" s="1">
        <v>7</v>
      </c>
      <c r="Z3480" s="1">
        <v>0</v>
      </c>
      <c r="AA3480" s="1">
        <v>0</v>
      </c>
      <c r="AB3480" s="1">
        <v>0</v>
      </c>
      <c r="AC3480" s="1">
        <v>58</v>
      </c>
      <c r="AD3480" s="1">
        <v>58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0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N3480">
        <f>SUM(G3480:BM3480)</f>
        <v>1822</v>
      </c>
    </row>
    <row r="3481" spans="1:66" ht="38.25" x14ac:dyDescent="0.25">
      <c r="A3481" s="1" t="s">
        <v>7450</v>
      </c>
      <c r="B3481" s="1" t="s">
        <v>7451</v>
      </c>
      <c r="C3481" s="1" t="s">
        <v>7411</v>
      </c>
      <c r="D3481" s="1" t="s">
        <v>7452</v>
      </c>
      <c r="E3481" s="1" t="s">
        <v>73</v>
      </c>
      <c r="F3481" s="1" t="s">
        <v>7453</v>
      </c>
      <c r="G3481" s="1">
        <v>1542</v>
      </c>
      <c r="H3481" s="1">
        <v>4</v>
      </c>
      <c r="I3481" s="1">
        <v>18</v>
      </c>
      <c r="J3481" s="1">
        <v>641</v>
      </c>
      <c r="K3481" s="1">
        <v>641</v>
      </c>
      <c r="L3481" s="1">
        <v>0</v>
      </c>
      <c r="M3481" s="1">
        <v>641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23</v>
      </c>
      <c r="U3481" s="1">
        <v>0</v>
      </c>
      <c r="V3481" s="1">
        <v>23</v>
      </c>
      <c r="W3481" s="1">
        <v>0</v>
      </c>
      <c r="X3481" s="1">
        <v>191</v>
      </c>
      <c r="Y3481" s="1">
        <v>40</v>
      </c>
      <c r="Z3481" s="1">
        <v>1</v>
      </c>
      <c r="AA3481" s="1">
        <v>1</v>
      </c>
      <c r="AB3481" s="1">
        <v>1</v>
      </c>
      <c r="AC3481" s="1">
        <v>148</v>
      </c>
      <c r="AD3481" s="1">
        <v>148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2</v>
      </c>
      <c r="AM3481" s="1">
        <v>2</v>
      </c>
      <c r="AN3481" s="1">
        <v>0</v>
      </c>
      <c r="AO3481" s="1">
        <v>0</v>
      </c>
      <c r="AP3481" s="1">
        <v>0</v>
      </c>
      <c r="AQ3481" s="1">
        <v>0</v>
      </c>
      <c r="AR3481" s="1">
        <v>0</v>
      </c>
      <c r="AS3481" s="1">
        <v>0</v>
      </c>
      <c r="AT3481" s="1">
        <v>0</v>
      </c>
      <c r="AU3481" s="1">
        <v>0</v>
      </c>
      <c r="AV3481" s="1">
        <v>0</v>
      </c>
      <c r="AW3481" s="1">
        <v>0</v>
      </c>
      <c r="AX3481" s="1">
        <v>0</v>
      </c>
      <c r="AY3481" s="1">
        <v>0</v>
      </c>
      <c r="AZ3481" s="1">
        <v>0</v>
      </c>
      <c r="BA3481" s="1">
        <v>0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4067</v>
      </c>
    </row>
    <row r="3482" spans="1:66" ht="25.5" x14ac:dyDescent="0.25">
      <c r="A3482" s="1" t="s">
        <v>7454</v>
      </c>
      <c r="B3482" s="1" t="s">
        <v>7455</v>
      </c>
      <c r="C3482" s="1" t="s">
        <v>7411</v>
      </c>
      <c r="D3482" s="1" t="s">
        <v>2222</v>
      </c>
      <c r="E3482" s="1" t="s">
        <v>68</v>
      </c>
      <c r="F3482" s="1" t="s">
        <v>3030</v>
      </c>
      <c r="G3482" s="1">
        <v>1253</v>
      </c>
      <c r="H3482" s="1">
        <v>2</v>
      </c>
      <c r="I3482" s="1">
        <v>3</v>
      </c>
      <c r="J3482" s="1">
        <v>399</v>
      </c>
      <c r="K3482" s="1">
        <v>399</v>
      </c>
      <c r="L3482" s="1">
        <v>0</v>
      </c>
      <c r="M3482" s="1">
        <v>399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121</v>
      </c>
      <c r="Y3482" s="1">
        <v>17</v>
      </c>
      <c r="Z3482" s="1">
        <v>1</v>
      </c>
      <c r="AA3482" s="1">
        <v>0</v>
      </c>
      <c r="AB3482" s="1">
        <v>0</v>
      </c>
      <c r="AC3482" s="1">
        <v>101</v>
      </c>
      <c r="AD3482" s="1">
        <v>101</v>
      </c>
      <c r="AE3482" s="1">
        <v>0</v>
      </c>
      <c r="AF3482" s="1">
        <v>2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0</v>
      </c>
      <c r="AV3482" s="1">
        <v>0</v>
      </c>
      <c r="AW3482" s="1">
        <v>0</v>
      </c>
      <c r="AX3482" s="1">
        <v>0</v>
      </c>
      <c r="AY3482" s="1">
        <v>0</v>
      </c>
      <c r="AZ3482" s="1">
        <v>0</v>
      </c>
      <c r="BA3482" s="1">
        <v>0</v>
      </c>
      <c r="BB3482" s="1">
        <v>0</v>
      </c>
      <c r="BC3482" s="1">
        <v>0</v>
      </c>
      <c r="BD3482" s="1">
        <v>0</v>
      </c>
      <c r="BE3482" s="1">
        <v>0</v>
      </c>
      <c r="BF3482" s="1">
        <v>0</v>
      </c>
      <c r="BG3482" s="1">
        <v>0</v>
      </c>
      <c r="BH3482" s="1">
        <v>0</v>
      </c>
      <c r="BI3482" s="1">
        <v>0</v>
      </c>
      <c r="BJ3482" s="1">
        <v>0</v>
      </c>
      <c r="BK3482" s="1">
        <v>0</v>
      </c>
      <c r="BL3482" s="1">
        <v>0</v>
      </c>
      <c r="BN3482">
        <f>SUM(G3482:BM3482)</f>
        <v>2798</v>
      </c>
    </row>
    <row r="3483" spans="1:66" ht="38.25" x14ac:dyDescent="0.25">
      <c r="A3483" s="1" t="s">
        <v>7456</v>
      </c>
      <c r="B3483" s="1" t="s">
        <v>7457</v>
      </c>
      <c r="C3483" s="1" t="s">
        <v>7411</v>
      </c>
      <c r="D3483" s="1" t="s">
        <v>7458</v>
      </c>
      <c r="E3483" s="1" t="s">
        <v>78</v>
      </c>
      <c r="F3483" s="1" t="s">
        <v>7459</v>
      </c>
      <c r="G3483" s="1">
        <v>394</v>
      </c>
      <c r="H3483" s="1">
        <v>0</v>
      </c>
      <c r="I3483" s="1">
        <v>6</v>
      </c>
      <c r="J3483" s="1">
        <v>196</v>
      </c>
      <c r="K3483" s="1">
        <v>196</v>
      </c>
      <c r="L3483" s="1">
        <v>0</v>
      </c>
      <c r="M3483" s="1">
        <v>196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5</v>
      </c>
      <c r="U3483" s="1">
        <v>0</v>
      </c>
      <c r="V3483" s="1">
        <v>5</v>
      </c>
      <c r="W3483" s="1">
        <v>0</v>
      </c>
      <c r="X3483" s="1">
        <v>57</v>
      </c>
      <c r="Y3483" s="1">
        <v>11</v>
      </c>
      <c r="Z3483" s="1">
        <v>2</v>
      </c>
      <c r="AA3483" s="1">
        <v>0</v>
      </c>
      <c r="AB3483" s="1">
        <v>0</v>
      </c>
      <c r="AC3483" s="1">
        <v>44</v>
      </c>
      <c r="AD3483" s="1">
        <v>41</v>
      </c>
      <c r="AE3483" s="1">
        <v>3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0</v>
      </c>
      <c r="AV3483" s="1">
        <v>0</v>
      </c>
      <c r="AW3483" s="1">
        <v>0</v>
      </c>
      <c r="AX3483" s="1">
        <v>0</v>
      </c>
      <c r="AY3483" s="1">
        <v>0</v>
      </c>
      <c r="AZ3483" s="1">
        <v>0</v>
      </c>
      <c r="BA3483" s="1">
        <v>0</v>
      </c>
      <c r="BB3483" s="1">
        <v>0</v>
      </c>
      <c r="BC3483" s="1">
        <v>0</v>
      </c>
      <c r="BD3483" s="1">
        <v>0</v>
      </c>
      <c r="BE3483" s="1">
        <v>0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1156</v>
      </c>
    </row>
    <row r="3484" spans="1:66" ht="25.5" x14ac:dyDescent="0.25">
      <c r="A3484" s="1" t="s">
        <v>7460</v>
      </c>
      <c r="B3484" s="1" t="s">
        <v>7461</v>
      </c>
      <c r="C3484" s="1" t="s">
        <v>7411</v>
      </c>
      <c r="D3484" s="1" t="s">
        <v>7462</v>
      </c>
      <c r="E3484" s="1" t="s">
        <v>368</v>
      </c>
      <c r="F3484" s="1" t="s">
        <v>7463</v>
      </c>
      <c r="G3484" s="1">
        <v>922</v>
      </c>
      <c r="H3484" s="1">
        <v>2</v>
      </c>
      <c r="I3484" s="1">
        <v>12</v>
      </c>
      <c r="J3484" s="1">
        <v>329</v>
      </c>
      <c r="K3484" s="1">
        <v>329</v>
      </c>
      <c r="L3484" s="1">
        <v>0</v>
      </c>
      <c r="M3484" s="1">
        <v>329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9</v>
      </c>
      <c r="U3484" s="1">
        <v>0</v>
      </c>
      <c r="V3484" s="1">
        <v>9</v>
      </c>
      <c r="W3484" s="1">
        <v>0</v>
      </c>
      <c r="X3484" s="1">
        <v>110</v>
      </c>
      <c r="Y3484" s="1">
        <v>13</v>
      </c>
      <c r="Z3484" s="1">
        <v>5</v>
      </c>
      <c r="AA3484" s="1">
        <v>0</v>
      </c>
      <c r="AB3484" s="1">
        <v>3</v>
      </c>
      <c r="AC3484" s="1">
        <v>89</v>
      </c>
      <c r="AD3484" s="1">
        <v>89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N3484">
        <f>SUM(G3484:BM3484)</f>
        <v>2250</v>
      </c>
    </row>
    <row r="3485" spans="1:66" ht="25.5" x14ac:dyDescent="0.25">
      <c r="A3485" s="1" t="s">
        <v>7464</v>
      </c>
      <c r="B3485" s="1" t="s">
        <v>7465</v>
      </c>
      <c r="C3485" s="1" t="s">
        <v>6179</v>
      </c>
      <c r="D3485" s="1" t="s">
        <v>7466</v>
      </c>
      <c r="E3485" s="1" t="s">
        <v>73</v>
      </c>
      <c r="F3485" s="1" t="s">
        <v>7467</v>
      </c>
      <c r="G3485" s="1">
        <v>885</v>
      </c>
      <c r="H3485" s="1">
        <v>0</v>
      </c>
      <c r="I3485" s="1">
        <v>12</v>
      </c>
      <c r="J3485" s="1">
        <v>268</v>
      </c>
      <c r="K3485" s="1">
        <v>268</v>
      </c>
      <c r="L3485" s="1">
        <v>0</v>
      </c>
      <c r="M3485" s="1">
        <v>268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14</v>
      </c>
      <c r="U3485" s="1">
        <v>0</v>
      </c>
      <c r="V3485" s="1">
        <v>14</v>
      </c>
      <c r="W3485" s="1">
        <v>0</v>
      </c>
      <c r="X3485" s="1">
        <v>64</v>
      </c>
      <c r="Y3485" s="1">
        <v>22</v>
      </c>
      <c r="Z3485" s="1">
        <v>2</v>
      </c>
      <c r="AA3485" s="1">
        <v>0</v>
      </c>
      <c r="AB3485" s="1">
        <v>0</v>
      </c>
      <c r="AC3485" s="1">
        <v>40</v>
      </c>
      <c r="AD3485" s="1">
        <v>40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Q3485" s="1">
        <v>0</v>
      </c>
      <c r="AR3485" s="1">
        <v>0</v>
      </c>
      <c r="AS3485" s="1">
        <v>0</v>
      </c>
      <c r="AT3485" s="1">
        <v>0</v>
      </c>
      <c r="AU3485" s="1">
        <v>0</v>
      </c>
      <c r="AV3485" s="1">
        <v>0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0</v>
      </c>
      <c r="BE3485" s="1">
        <v>0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1897</v>
      </c>
    </row>
    <row r="3486" spans="1:66" ht="25.5" x14ac:dyDescent="0.25">
      <c r="A3486" s="1" t="s">
        <v>7468</v>
      </c>
      <c r="B3486" s="1" t="s">
        <v>7469</v>
      </c>
      <c r="C3486" s="1" t="s">
        <v>6179</v>
      </c>
      <c r="D3486" s="1" t="s">
        <v>7470</v>
      </c>
      <c r="E3486" s="1" t="s">
        <v>68</v>
      </c>
      <c r="F3486" s="1" t="s">
        <v>7471</v>
      </c>
      <c r="G3486" s="1">
        <v>940</v>
      </c>
      <c r="H3486" s="1">
        <v>2</v>
      </c>
      <c r="I3486" s="1">
        <v>13</v>
      </c>
      <c r="J3486" s="1">
        <v>374</v>
      </c>
      <c r="K3486" s="1">
        <v>374</v>
      </c>
      <c r="L3486" s="1">
        <v>0</v>
      </c>
      <c r="M3486" s="1">
        <v>374</v>
      </c>
      <c r="N3486" s="1">
        <v>374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30</v>
      </c>
      <c r="U3486" s="1">
        <v>0</v>
      </c>
      <c r="V3486" s="1">
        <v>30</v>
      </c>
      <c r="W3486" s="1">
        <v>0</v>
      </c>
      <c r="X3486" s="1">
        <v>42</v>
      </c>
      <c r="Y3486" s="1">
        <v>5</v>
      </c>
      <c r="Z3486" s="1">
        <v>0</v>
      </c>
      <c r="AA3486" s="1">
        <v>0</v>
      </c>
      <c r="AB3486" s="1">
        <v>0</v>
      </c>
      <c r="AC3486" s="1">
        <v>37</v>
      </c>
      <c r="AD3486" s="1">
        <v>37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2</v>
      </c>
      <c r="AM3486" s="1">
        <v>0</v>
      </c>
      <c r="AN3486" s="1">
        <v>0</v>
      </c>
      <c r="AO3486" s="1">
        <v>0</v>
      </c>
      <c r="AP3486" s="1">
        <v>1</v>
      </c>
      <c r="AQ3486" s="1">
        <v>1</v>
      </c>
      <c r="AR3486" s="1">
        <v>1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1">
        <v>0</v>
      </c>
      <c r="BL3486" s="1">
        <v>0</v>
      </c>
      <c r="BN3486">
        <f>SUM(G3486:BM3486)</f>
        <v>2637</v>
      </c>
    </row>
    <row r="3487" spans="1:66" ht="51" x14ac:dyDescent="0.25">
      <c r="A3487" s="1" t="s">
        <v>7472</v>
      </c>
      <c r="B3487" s="1" t="s">
        <v>7473</v>
      </c>
      <c r="C3487" s="1" t="s">
        <v>6179</v>
      </c>
      <c r="D3487" s="1" t="s">
        <v>7474</v>
      </c>
      <c r="E3487" s="1" t="s">
        <v>4361</v>
      </c>
      <c r="F3487" s="1" t="s">
        <v>7475</v>
      </c>
      <c r="G3487" s="1">
        <v>3286</v>
      </c>
      <c r="H3487" s="1">
        <v>9</v>
      </c>
      <c r="I3487" s="1">
        <v>34</v>
      </c>
      <c r="J3487" s="1">
        <v>1276</v>
      </c>
      <c r="K3487" s="1">
        <v>1276</v>
      </c>
      <c r="L3487" s="1">
        <v>0</v>
      </c>
      <c r="M3487" s="1">
        <v>1276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132</v>
      </c>
      <c r="U3487" s="1">
        <v>0</v>
      </c>
      <c r="V3487" s="1">
        <v>132</v>
      </c>
      <c r="W3487" s="1">
        <v>0</v>
      </c>
      <c r="X3487" s="1">
        <v>225</v>
      </c>
      <c r="Y3487" s="1">
        <v>31</v>
      </c>
      <c r="Z3487" s="1">
        <v>3</v>
      </c>
      <c r="AA3487" s="1">
        <v>3</v>
      </c>
      <c r="AB3487" s="1">
        <v>5</v>
      </c>
      <c r="AC3487" s="1">
        <v>182</v>
      </c>
      <c r="AD3487" s="1">
        <v>181</v>
      </c>
      <c r="AE3487" s="1">
        <v>1</v>
      </c>
      <c r="AF3487" s="1">
        <v>1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1">
        <v>0</v>
      </c>
      <c r="AV3487" s="1">
        <v>0</v>
      </c>
      <c r="AW3487" s="1">
        <v>0</v>
      </c>
      <c r="AX3487" s="1">
        <v>0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1</v>
      </c>
      <c r="BE3487" s="1">
        <v>1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8055</v>
      </c>
    </row>
    <row r="3488" spans="1:66" ht="25.5" x14ac:dyDescent="0.25">
      <c r="A3488" s="1" t="s">
        <v>7476</v>
      </c>
      <c r="B3488" s="1" t="s">
        <v>7477</v>
      </c>
      <c r="C3488" s="1" t="s">
        <v>6179</v>
      </c>
      <c r="D3488" s="1" t="s">
        <v>7478</v>
      </c>
      <c r="E3488" s="1" t="s">
        <v>1081</v>
      </c>
      <c r="F3488" s="1" t="s">
        <v>7479</v>
      </c>
      <c r="G3488" s="1">
        <v>2936</v>
      </c>
      <c r="H3488" s="1">
        <v>14</v>
      </c>
      <c r="I3488" s="1">
        <v>38</v>
      </c>
      <c r="J3488" s="1">
        <v>1332</v>
      </c>
      <c r="K3488" s="1">
        <v>1332</v>
      </c>
      <c r="L3488" s="1">
        <v>0</v>
      </c>
      <c r="M3488" s="1">
        <v>1332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198</v>
      </c>
      <c r="U3488" s="1">
        <v>1</v>
      </c>
      <c r="V3488" s="1">
        <v>197</v>
      </c>
      <c r="W3488" s="1">
        <v>0</v>
      </c>
      <c r="X3488" s="1">
        <v>193</v>
      </c>
      <c r="Y3488" s="1">
        <v>15</v>
      </c>
      <c r="Z3488" s="1">
        <v>1</v>
      </c>
      <c r="AA3488" s="1">
        <v>5</v>
      </c>
      <c r="AB3488" s="1">
        <v>3</v>
      </c>
      <c r="AC3488" s="1">
        <v>167</v>
      </c>
      <c r="AD3488" s="1">
        <v>167</v>
      </c>
      <c r="AE3488" s="1">
        <v>0</v>
      </c>
      <c r="AF3488" s="1">
        <v>2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4</v>
      </c>
      <c r="AM3488" s="1">
        <v>0</v>
      </c>
      <c r="AN3488" s="1">
        <v>0</v>
      </c>
      <c r="AO3488" s="1">
        <v>0</v>
      </c>
      <c r="AP3488" s="1">
        <v>0</v>
      </c>
      <c r="AQ3488" s="1">
        <v>4</v>
      </c>
      <c r="AR3488" s="1">
        <v>2</v>
      </c>
      <c r="AS3488" s="1">
        <v>2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0</v>
      </c>
      <c r="BE3488" s="1">
        <v>0</v>
      </c>
      <c r="BF3488" s="1">
        <v>0</v>
      </c>
      <c r="BG3488" s="1">
        <v>0</v>
      </c>
      <c r="BH3488" s="1">
        <v>0</v>
      </c>
      <c r="BI3488" s="1">
        <v>0</v>
      </c>
      <c r="BJ3488" s="1">
        <v>0</v>
      </c>
      <c r="BK3488" s="1">
        <v>0</v>
      </c>
      <c r="BL3488" s="1">
        <v>0</v>
      </c>
      <c r="BN3488">
        <f>SUM(G3488:BM3488)</f>
        <v>7948</v>
      </c>
    </row>
    <row r="3489" spans="1:66" ht="25.5" x14ac:dyDescent="0.25">
      <c r="A3489" s="1" t="s">
        <v>7476</v>
      </c>
      <c r="B3489" s="1" t="s">
        <v>7477</v>
      </c>
      <c r="C3489" s="1" t="s">
        <v>6179</v>
      </c>
      <c r="D3489" s="1" t="s">
        <v>7478</v>
      </c>
      <c r="E3489" s="1" t="s">
        <v>212</v>
      </c>
      <c r="F3489" s="1" t="s">
        <v>7479</v>
      </c>
      <c r="G3489" s="1">
        <v>3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  <c r="AQ3489" s="1">
        <v>0</v>
      </c>
      <c r="AR3489" s="1">
        <v>0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1">
        <v>0</v>
      </c>
      <c r="BG3489" s="1">
        <v>0</v>
      </c>
      <c r="BH3489" s="1">
        <v>0</v>
      </c>
      <c r="BI3489" s="1">
        <v>0</v>
      </c>
      <c r="BJ3489" s="1">
        <v>0</v>
      </c>
      <c r="BK3489" s="1">
        <v>0</v>
      </c>
      <c r="BL3489" s="1">
        <v>0</v>
      </c>
      <c r="BN3489">
        <f>SUM(G3489:BM3489)</f>
        <v>3</v>
      </c>
    </row>
    <row r="3490" spans="1:66" ht="63.75" x14ac:dyDescent="0.25">
      <c r="A3490" s="1" t="s">
        <v>7480</v>
      </c>
      <c r="B3490" s="1" t="s">
        <v>7481</v>
      </c>
      <c r="C3490" s="1" t="s">
        <v>6179</v>
      </c>
      <c r="D3490" s="1" t="s">
        <v>7482</v>
      </c>
      <c r="E3490" s="1" t="s">
        <v>1053</v>
      </c>
      <c r="F3490" s="1" t="s">
        <v>7483</v>
      </c>
      <c r="G3490" s="1">
        <v>3492</v>
      </c>
      <c r="H3490" s="1">
        <v>23</v>
      </c>
      <c r="I3490" s="1">
        <v>40</v>
      </c>
      <c r="J3490" s="1">
        <v>1591</v>
      </c>
      <c r="K3490" s="1">
        <v>1591</v>
      </c>
      <c r="L3490" s="1">
        <v>0</v>
      </c>
      <c r="M3490" s="1">
        <v>1591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292</v>
      </c>
      <c r="U3490" s="1">
        <v>1</v>
      </c>
      <c r="V3490" s="1">
        <v>291</v>
      </c>
      <c r="W3490" s="1">
        <v>0</v>
      </c>
      <c r="X3490" s="1">
        <v>252</v>
      </c>
      <c r="Y3490" s="1">
        <v>31</v>
      </c>
      <c r="Z3490" s="1">
        <v>2</v>
      </c>
      <c r="AA3490" s="1">
        <v>0</v>
      </c>
      <c r="AB3490" s="1">
        <v>6</v>
      </c>
      <c r="AC3490" s="1">
        <v>211</v>
      </c>
      <c r="AD3490" s="1">
        <v>211</v>
      </c>
      <c r="AE3490" s="1">
        <v>0</v>
      </c>
      <c r="AF3490" s="1">
        <v>2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2</v>
      </c>
      <c r="BE3490" s="1">
        <v>2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9631</v>
      </c>
    </row>
    <row r="3491" spans="1:66" ht="25.5" x14ac:dyDescent="0.25">
      <c r="A3491" s="1" t="s">
        <v>7484</v>
      </c>
      <c r="B3491" s="1" t="s">
        <v>7485</v>
      </c>
      <c r="C3491" s="1" t="s">
        <v>6179</v>
      </c>
      <c r="D3491" s="1" t="s">
        <v>1011</v>
      </c>
      <c r="E3491" s="1" t="s">
        <v>68</v>
      </c>
      <c r="F3491" s="1" t="s">
        <v>1013</v>
      </c>
      <c r="G3491" s="1">
        <v>1464</v>
      </c>
      <c r="H3491" s="1">
        <v>2</v>
      </c>
      <c r="I3491" s="1">
        <v>14</v>
      </c>
      <c r="J3491" s="1">
        <v>634</v>
      </c>
      <c r="K3491" s="1">
        <v>634</v>
      </c>
      <c r="L3491" s="1">
        <v>0</v>
      </c>
      <c r="M3491" s="1">
        <v>634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26</v>
      </c>
      <c r="U3491" s="1">
        <v>0</v>
      </c>
      <c r="V3491" s="1">
        <v>26</v>
      </c>
      <c r="W3491" s="1">
        <v>0</v>
      </c>
      <c r="X3491" s="1">
        <v>98</v>
      </c>
      <c r="Y3491" s="1">
        <v>12</v>
      </c>
      <c r="Z3491" s="1">
        <v>0</v>
      </c>
      <c r="AA3491" s="1">
        <v>0</v>
      </c>
      <c r="AB3491" s="1">
        <v>0</v>
      </c>
      <c r="AC3491" s="1">
        <v>86</v>
      </c>
      <c r="AD3491" s="1">
        <v>86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0</v>
      </c>
      <c r="AV3491" s="1">
        <v>0</v>
      </c>
      <c r="AW3491" s="1">
        <v>0</v>
      </c>
      <c r="AX3491" s="1">
        <v>0</v>
      </c>
      <c r="AY3491" s="1">
        <v>0</v>
      </c>
      <c r="AZ3491" s="1">
        <v>0</v>
      </c>
      <c r="BA3491" s="1">
        <v>0</v>
      </c>
      <c r="BB3491" s="1">
        <v>0</v>
      </c>
      <c r="BC3491" s="1">
        <v>0</v>
      </c>
      <c r="BD3491" s="1">
        <v>1</v>
      </c>
      <c r="BE3491" s="1">
        <v>1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N3491">
        <f>SUM(G3491:BM3491)</f>
        <v>3718</v>
      </c>
    </row>
    <row r="3492" spans="1:66" ht="25.5" x14ac:dyDescent="0.25">
      <c r="A3492" s="1" t="s">
        <v>7486</v>
      </c>
      <c r="B3492" s="1" t="s">
        <v>7487</v>
      </c>
      <c r="C3492" s="1" t="s">
        <v>6179</v>
      </c>
      <c r="D3492" s="1" t="s">
        <v>5116</v>
      </c>
      <c r="E3492" s="1" t="s">
        <v>68</v>
      </c>
      <c r="F3492" s="1" t="s">
        <v>5117</v>
      </c>
      <c r="G3492" s="1">
        <v>1770</v>
      </c>
      <c r="H3492" s="1">
        <v>3</v>
      </c>
      <c r="I3492" s="1">
        <v>12</v>
      </c>
      <c r="J3492" s="1">
        <v>664</v>
      </c>
      <c r="K3492" s="1">
        <v>664</v>
      </c>
      <c r="L3492" s="1">
        <v>0</v>
      </c>
      <c r="M3492" s="1">
        <v>664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16</v>
      </c>
      <c r="U3492" s="1">
        <v>0</v>
      </c>
      <c r="V3492" s="1">
        <v>16</v>
      </c>
      <c r="W3492" s="1">
        <v>0</v>
      </c>
      <c r="X3492" s="1">
        <v>114</v>
      </c>
      <c r="Y3492" s="1">
        <v>8</v>
      </c>
      <c r="Z3492" s="1">
        <v>4</v>
      </c>
      <c r="AA3492" s="1">
        <v>0</v>
      </c>
      <c r="AB3492" s="1">
        <v>1</v>
      </c>
      <c r="AC3492" s="1">
        <v>101</v>
      </c>
      <c r="AD3492" s="1">
        <v>97</v>
      </c>
      <c r="AE3492" s="1">
        <v>4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4138</v>
      </c>
    </row>
    <row r="3493" spans="1:66" ht="25.5" x14ac:dyDescent="0.25">
      <c r="A3493" s="1" t="s">
        <v>7488</v>
      </c>
      <c r="B3493" s="1" t="s">
        <v>7489</v>
      </c>
      <c r="C3493" s="1" t="s">
        <v>6179</v>
      </c>
      <c r="D3493" s="1" t="s">
        <v>7490</v>
      </c>
      <c r="E3493" s="1" t="s">
        <v>7491</v>
      </c>
      <c r="F3493" s="1" t="s">
        <v>7492</v>
      </c>
      <c r="G3493" s="1">
        <v>1358</v>
      </c>
      <c r="H3493" s="1">
        <v>4</v>
      </c>
      <c r="I3493" s="1">
        <v>9</v>
      </c>
      <c r="J3493" s="1">
        <v>481</v>
      </c>
      <c r="K3493" s="1">
        <v>481</v>
      </c>
      <c r="L3493" s="1">
        <v>0</v>
      </c>
      <c r="M3493" s="1">
        <v>481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28</v>
      </c>
      <c r="U3493" s="1">
        <v>0</v>
      </c>
      <c r="V3493" s="1">
        <v>28</v>
      </c>
      <c r="W3493" s="1">
        <v>0</v>
      </c>
      <c r="X3493" s="1">
        <v>54</v>
      </c>
      <c r="Y3493" s="1">
        <v>5</v>
      </c>
      <c r="Z3493" s="1">
        <v>0</v>
      </c>
      <c r="AA3493" s="1">
        <v>0</v>
      </c>
      <c r="AB3493" s="1">
        <v>0</v>
      </c>
      <c r="AC3493" s="1">
        <v>47</v>
      </c>
      <c r="AD3493" s="1">
        <v>47</v>
      </c>
      <c r="AE3493" s="1">
        <v>0</v>
      </c>
      <c r="AF3493" s="1">
        <v>2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2</v>
      </c>
      <c r="BE3493" s="1">
        <v>2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3029</v>
      </c>
    </row>
    <row r="3494" spans="1:66" ht="38.25" x14ac:dyDescent="0.25">
      <c r="A3494" s="1" t="s">
        <v>7488</v>
      </c>
      <c r="B3494" s="1" t="s">
        <v>7489</v>
      </c>
      <c r="C3494" s="1" t="s">
        <v>6179</v>
      </c>
      <c r="D3494" s="1" t="s">
        <v>7490</v>
      </c>
      <c r="E3494" s="1" t="s">
        <v>149</v>
      </c>
      <c r="F3494" s="1" t="s">
        <v>7493</v>
      </c>
      <c r="G3494" s="1">
        <v>299</v>
      </c>
      <c r="H3494" s="1">
        <v>0</v>
      </c>
      <c r="I3494" s="1">
        <v>5</v>
      </c>
      <c r="J3494" s="1">
        <v>123</v>
      </c>
      <c r="K3494" s="1">
        <v>123</v>
      </c>
      <c r="L3494" s="1">
        <v>0</v>
      </c>
      <c r="M3494" s="1">
        <v>123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4</v>
      </c>
      <c r="U3494" s="1">
        <v>0</v>
      </c>
      <c r="V3494" s="1">
        <v>4</v>
      </c>
      <c r="W3494" s="1">
        <v>0</v>
      </c>
      <c r="X3494" s="1">
        <v>19</v>
      </c>
      <c r="Y3494" s="1">
        <v>5</v>
      </c>
      <c r="Z3494" s="1">
        <v>0</v>
      </c>
      <c r="AA3494" s="1">
        <v>0</v>
      </c>
      <c r="AB3494" s="1">
        <v>0</v>
      </c>
      <c r="AC3494" s="1">
        <v>14</v>
      </c>
      <c r="AD3494" s="1">
        <v>14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1">
        <v>0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733</v>
      </c>
    </row>
    <row r="3495" spans="1:66" ht="25.5" x14ac:dyDescent="0.25">
      <c r="A3495" s="1" t="s">
        <v>7494</v>
      </c>
      <c r="B3495" s="1" t="s">
        <v>7495</v>
      </c>
      <c r="C3495" s="1" t="s">
        <v>6179</v>
      </c>
      <c r="D3495" s="1" t="s">
        <v>7496</v>
      </c>
      <c r="E3495" s="1" t="s">
        <v>359</v>
      </c>
      <c r="F3495" s="1" t="s">
        <v>7497</v>
      </c>
      <c r="G3495" s="1">
        <v>2181</v>
      </c>
      <c r="H3495" s="1">
        <v>0</v>
      </c>
      <c r="I3495" s="1">
        <v>12</v>
      </c>
      <c r="J3495" s="1">
        <v>815</v>
      </c>
      <c r="K3495" s="1">
        <v>815</v>
      </c>
      <c r="L3495" s="1">
        <v>0</v>
      </c>
      <c r="M3495" s="1">
        <v>815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43</v>
      </c>
      <c r="U3495" s="1">
        <v>0</v>
      </c>
      <c r="V3495" s="1">
        <v>43</v>
      </c>
      <c r="W3495" s="1">
        <v>0</v>
      </c>
      <c r="X3495" s="1">
        <v>115</v>
      </c>
      <c r="Y3495" s="1">
        <v>15</v>
      </c>
      <c r="Z3495" s="1">
        <v>1</v>
      </c>
      <c r="AA3495" s="1">
        <v>0</v>
      </c>
      <c r="AB3495" s="1">
        <v>2</v>
      </c>
      <c r="AC3495" s="1">
        <v>95</v>
      </c>
      <c r="AD3495" s="1">
        <v>95</v>
      </c>
      <c r="AE3495" s="1">
        <v>0</v>
      </c>
      <c r="AF3495" s="1">
        <v>2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  <c r="AQ3495" s="1">
        <v>0</v>
      </c>
      <c r="AR3495" s="1">
        <v>0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2</v>
      </c>
      <c r="BE3495" s="1">
        <v>1</v>
      </c>
      <c r="BF3495" s="1">
        <v>0</v>
      </c>
      <c r="BG3495" s="1">
        <v>0</v>
      </c>
      <c r="BH3495" s="1">
        <v>0</v>
      </c>
      <c r="BI3495" s="1">
        <v>1</v>
      </c>
      <c r="BJ3495" s="1">
        <v>1</v>
      </c>
      <c r="BK3495" s="1">
        <v>0</v>
      </c>
      <c r="BL3495" s="1">
        <v>0</v>
      </c>
      <c r="BN3495">
        <f>SUM(G3495:BM3495)</f>
        <v>5054</v>
      </c>
    </row>
    <row r="3496" spans="1:66" ht="25.5" x14ac:dyDescent="0.25">
      <c r="A3496" s="1" t="s">
        <v>7498</v>
      </c>
      <c r="B3496" s="1" t="s">
        <v>7499</v>
      </c>
      <c r="C3496" s="1" t="s">
        <v>6179</v>
      </c>
      <c r="D3496" s="1" t="s">
        <v>6563</v>
      </c>
      <c r="E3496" s="1" t="s">
        <v>68</v>
      </c>
      <c r="F3496" s="1" t="s">
        <v>6565</v>
      </c>
      <c r="G3496" s="1">
        <v>1275</v>
      </c>
      <c r="H3496" s="1">
        <v>0</v>
      </c>
      <c r="I3496" s="1">
        <v>13</v>
      </c>
      <c r="J3496" s="1">
        <v>554</v>
      </c>
      <c r="K3496" s="1">
        <v>554</v>
      </c>
      <c r="L3496" s="1">
        <v>0</v>
      </c>
      <c r="M3496" s="1">
        <v>554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13</v>
      </c>
      <c r="U3496" s="1">
        <v>0</v>
      </c>
      <c r="V3496" s="1">
        <v>13</v>
      </c>
      <c r="W3496" s="1">
        <v>0</v>
      </c>
      <c r="X3496" s="1">
        <v>63</v>
      </c>
      <c r="Y3496" s="1">
        <v>12</v>
      </c>
      <c r="Z3496" s="1">
        <v>1</v>
      </c>
      <c r="AA3496" s="1">
        <v>0</v>
      </c>
      <c r="AB3496" s="1">
        <v>2</v>
      </c>
      <c r="AC3496" s="1">
        <v>48</v>
      </c>
      <c r="AD3496" s="1">
        <v>48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1">
        <v>0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3150</v>
      </c>
    </row>
    <row r="3497" spans="1:66" ht="25.5" x14ac:dyDescent="0.25">
      <c r="A3497" s="1" t="s">
        <v>7500</v>
      </c>
      <c r="B3497" s="1" t="s">
        <v>7501</v>
      </c>
      <c r="C3497" s="1" t="s">
        <v>6179</v>
      </c>
      <c r="D3497" s="1" t="s">
        <v>5952</v>
      </c>
      <c r="E3497" s="1" t="s">
        <v>78</v>
      </c>
      <c r="F3497" s="1" t="s">
        <v>5953</v>
      </c>
      <c r="G3497" s="1">
        <v>578</v>
      </c>
      <c r="H3497" s="1">
        <v>0</v>
      </c>
      <c r="I3497" s="1">
        <v>5</v>
      </c>
      <c r="J3497" s="1">
        <v>219</v>
      </c>
      <c r="K3497" s="1">
        <v>219</v>
      </c>
      <c r="L3497" s="1">
        <v>0</v>
      </c>
      <c r="M3497" s="1">
        <v>219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24</v>
      </c>
      <c r="Y3497" s="1">
        <v>0</v>
      </c>
      <c r="Z3497" s="1">
        <v>0</v>
      </c>
      <c r="AA3497" s="1">
        <v>1</v>
      </c>
      <c r="AB3497" s="1">
        <v>0</v>
      </c>
      <c r="AC3497" s="1">
        <v>23</v>
      </c>
      <c r="AD3497" s="1">
        <v>23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1">
        <v>0</v>
      </c>
      <c r="BC3497" s="1">
        <v>0</v>
      </c>
      <c r="BD3497" s="1">
        <v>0</v>
      </c>
      <c r="BE3497" s="1">
        <v>0</v>
      </c>
      <c r="BF3497" s="1">
        <v>0</v>
      </c>
      <c r="BG3497" s="1">
        <v>0</v>
      </c>
      <c r="BH3497" s="1">
        <v>0</v>
      </c>
      <c r="BI3497" s="1">
        <v>0</v>
      </c>
      <c r="BJ3497" s="1">
        <v>0</v>
      </c>
      <c r="BK3497" s="1">
        <v>0</v>
      </c>
      <c r="BL3497" s="1">
        <v>0</v>
      </c>
      <c r="BN3497">
        <f>SUM(G3497:BM3497)</f>
        <v>1311</v>
      </c>
    </row>
    <row r="3498" spans="1:66" ht="38.25" x14ac:dyDescent="0.25">
      <c r="A3498" s="1" t="s">
        <v>7502</v>
      </c>
      <c r="B3498" s="1" t="s">
        <v>7503</v>
      </c>
      <c r="C3498" s="1" t="s">
        <v>6179</v>
      </c>
      <c r="D3498" s="1" t="s">
        <v>7504</v>
      </c>
      <c r="E3498" s="1" t="s">
        <v>305</v>
      </c>
      <c r="F3498" s="1" t="s">
        <v>7505</v>
      </c>
      <c r="G3498" s="1">
        <v>1591</v>
      </c>
      <c r="H3498" s="1">
        <v>2</v>
      </c>
      <c r="I3498" s="1">
        <v>6</v>
      </c>
      <c r="J3498" s="1">
        <v>696</v>
      </c>
      <c r="K3498" s="1">
        <v>696</v>
      </c>
      <c r="L3498" s="1">
        <v>0</v>
      </c>
      <c r="M3498" s="1">
        <v>696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34</v>
      </c>
      <c r="U3498" s="1">
        <v>0</v>
      </c>
      <c r="V3498" s="1">
        <v>34</v>
      </c>
      <c r="W3498" s="1">
        <v>0</v>
      </c>
      <c r="X3498" s="1">
        <v>142</v>
      </c>
      <c r="Y3498" s="1">
        <v>29</v>
      </c>
      <c r="Z3498" s="1">
        <v>2</v>
      </c>
      <c r="AA3498" s="1">
        <v>1</v>
      </c>
      <c r="AB3498" s="1">
        <v>10</v>
      </c>
      <c r="AC3498" s="1">
        <v>99</v>
      </c>
      <c r="AD3498" s="1">
        <v>99</v>
      </c>
      <c r="AE3498" s="1">
        <v>0</v>
      </c>
      <c r="AF3498" s="1">
        <v>1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1</v>
      </c>
      <c r="AM3498" s="1">
        <v>1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4140</v>
      </c>
    </row>
    <row r="3499" spans="1:66" ht="25.5" x14ac:dyDescent="0.25">
      <c r="A3499" s="1" t="s">
        <v>7506</v>
      </c>
      <c r="B3499" s="1" t="s">
        <v>7507</v>
      </c>
      <c r="C3499" s="1" t="s">
        <v>6179</v>
      </c>
      <c r="D3499" s="1" t="s">
        <v>7508</v>
      </c>
      <c r="E3499" s="1" t="s">
        <v>359</v>
      </c>
      <c r="F3499" s="1" t="s">
        <v>7509</v>
      </c>
      <c r="G3499" s="1">
        <v>2528</v>
      </c>
      <c r="H3499" s="1">
        <v>3</v>
      </c>
      <c r="I3499" s="1">
        <v>31</v>
      </c>
      <c r="J3499" s="1">
        <v>1072</v>
      </c>
      <c r="K3499" s="1">
        <v>1072</v>
      </c>
      <c r="L3499" s="1">
        <v>0</v>
      </c>
      <c r="M3499" s="1">
        <v>1072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72</v>
      </c>
      <c r="U3499" s="1">
        <v>0</v>
      </c>
      <c r="V3499" s="1">
        <v>71</v>
      </c>
      <c r="W3499" s="1">
        <v>1</v>
      </c>
      <c r="X3499" s="1">
        <v>187</v>
      </c>
      <c r="Y3499" s="1">
        <v>33</v>
      </c>
      <c r="Z3499" s="1">
        <v>5</v>
      </c>
      <c r="AA3499" s="1">
        <v>2</v>
      </c>
      <c r="AB3499" s="1">
        <v>0</v>
      </c>
      <c r="AC3499" s="1">
        <v>143</v>
      </c>
      <c r="AD3499" s="1">
        <v>142</v>
      </c>
      <c r="AE3499" s="1">
        <v>1</v>
      </c>
      <c r="AF3499" s="1">
        <v>4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1</v>
      </c>
      <c r="AV3499" s="1">
        <v>1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6441</v>
      </c>
    </row>
    <row r="3500" spans="1:66" ht="25.5" x14ac:dyDescent="0.25">
      <c r="A3500" s="1" t="s">
        <v>7510</v>
      </c>
      <c r="B3500" s="1" t="s">
        <v>7511</v>
      </c>
      <c r="C3500" s="1" t="s">
        <v>6179</v>
      </c>
      <c r="D3500" s="1" t="s">
        <v>6590</v>
      </c>
      <c r="E3500" s="1" t="s">
        <v>68</v>
      </c>
      <c r="F3500" s="1" t="s">
        <v>6591</v>
      </c>
      <c r="G3500" s="1">
        <v>1652</v>
      </c>
      <c r="H3500" s="1">
        <v>4</v>
      </c>
      <c r="I3500" s="1">
        <v>20</v>
      </c>
      <c r="J3500" s="1">
        <v>811</v>
      </c>
      <c r="K3500" s="1">
        <v>811</v>
      </c>
      <c r="L3500" s="1">
        <v>0</v>
      </c>
      <c r="M3500" s="1">
        <v>811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50</v>
      </c>
      <c r="U3500" s="1">
        <v>0</v>
      </c>
      <c r="V3500" s="1">
        <v>50</v>
      </c>
      <c r="W3500" s="1">
        <v>0</v>
      </c>
      <c r="X3500" s="1">
        <v>126</v>
      </c>
      <c r="Y3500" s="1">
        <v>9</v>
      </c>
      <c r="Z3500" s="1">
        <v>0</v>
      </c>
      <c r="AA3500" s="1">
        <v>0</v>
      </c>
      <c r="AB3500" s="1">
        <v>0</v>
      </c>
      <c r="AC3500" s="1">
        <v>113</v>
      </c>
      <c r="AD3500" s="1">
        <v>113</v>
      </c>
      <c r="AE3500" s="1">
        <v>0</v>
      </c>
      <c r="AF3500" s="1">
        <v>4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1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0</v>
      </c>
      <c r="AS3500" s="1">
        <v>1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1</v>
      </c>
      <c r="BE3500" s="1">
        <v>1</v>
      </c>
      <c r="BF3500" s="1">
        <v>0</v>
      </c>
      <c r="BG3500" s="1">
        <v>0</v>
      </c>
      <c r="BH3500" s="1">
        <v>0</v>
      </c>
      <c r="BI3500" s="1">
        <v>0</v>
      </c>
      <c r="BJ3500" s="1">
        <v>0</v>
      </c>
      <c r="BK3500" s="1">
        <v>0</v>
      </c>
      <c r="BL3500" s="1">
        <v>0</v>
      </c>
      <c r="BN3500">
        <f>SUM(G3500:BM3500)</f>
        <v>4579</v>
      </c>
    </row>
    <row r="3501" spans="1:66" ht="25.5" x14ac:dyDescent="0.25">
      <c r="A3501" s="1" t="s">
        <v>7512</v>
      </c>
      <c r="B3501" s="1" t="s">
        <v>7513</v>
      </c>
      <c r="C3501" s="1" t="s">
        <v>6179</v>
      </c>
      <c r="D3501" s="1" t="s">
        <v>7514</v>
      </c>
      <c r="E3501" s="1" t="s">
        <v>305</v>
      </c>
      <c r="F3501" s="1" t="s">
        <v>7515</v>
      </c>
      <c r="G3501" s="1">
        <v>1077</v>
      </c>
      <c r="H3501" s="1">
        <v>2</v>
      </c>
      <c r="I3501" s="1">
        <v>20</v>
      </c>
      <c r="J3501" s="1">
        <v>503</v>
      </c>
      <c r="K3501" s="1">
        <v>503</v>
      </c>
      <c r="L3501" s="1">
        <v>0</v>
      </c>
      <c r="M3501" s="1">
        <v>503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9</v>
      </c>
      <c r="U3501" s="1">
        <v>0</v>
      </c>
      <c r="V3501" s="1">
        <v>9</v>
      </c>
      <c r="W3501" s="1">
        <v>0</v>
      </c>
      <c r="X3501" s="1">
        <v>76</v>
      </c>
      <c r="Y3501" s="1">
        <v>12</v>
      </c>
      <c r="Z3501" s="1">
        <v>0</v>
      </c>
      <c r="AA3501" s="1">
        <v>0</v>
      </c>
      <c r="AB3501" s="1">
        <v>6</v>
      </c>
      <c r="AC3501" s="1">
        <v>57</v>
      </c>
      <c r="AD3501" s="1">
        <v>56</v>
      </c>
      <c r="AE3501" s="1">
        <v>1</v>
      </c>
      <c r="AF3501" s="1">
        <v>1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0</v>
      </c>
      <c r="BE3501" s="1">
        <v>0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2835</v>
      </c>
    </row>
    <row r="3502" spans="1:66" ht="25.5" x14ac:dyDescent="0.25">
      <c r="A3502" s="1" t="s">
        <v>7516</v>
      </c>
      <c r="B3502" s="1" t="s">
        <v>7517</v>
      </c>
      <c r="C3502" s="1" t="s">
        <v>6179</v>
      </c>
      <c r="D3502" s="1" t="s">
        <v>7518</v>
      </c>
      <c r="E3502" s="1" t="s">
        <v>68</v>
      </c>
      <c r="F3502" s="1" t="s">
        <v>7519</v>
      </c>
      <c r="G3502" s="1">
        <v>995</v>
      </c>
      <c r="H3502" s="1">
        <v>3</v>
      </c>
      <c r="I3502" s="1">
        <v>9</v>
      </c>
      <c r="J3502" s="1">
        <v>438</v>
      </c>
      <c r="K3502" s="1">
        <v>438</v>
      </c>
      <c r="L3502" s="1">
        <v>0</v>
      </c>
      <c r="M3502" s="1">
        <v>438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9</v>
      </c>
      <c r="U3502" s="1">
        <v>0</v>
      </c>
      <c r="V3502" s="1">
        <v>9</v>
      </c>
      <c r="W3502" s="1">
        <v>0</v>
      </c>
      <c r="X3502" s="1">
        <v>83</v>
      </c>
      <c r="Y3502" s="1">
        <v>15</v>
      </c>
      <c r="Z3502" s="1">
        <v>0</v>
      </c>
      <c r="AA3502" s="1">
        <v>2</v>
      </c>
      <c r="AB3502" s="1">
        <v>1</v>
      </c>
      <c r="AC3502" s="1">
        <v>65</v>
      </c>
      <c r="AD3502" s="1">
        <v>65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2570</v>
      </c>
    </row>
    <row r="3503" spans="1:66" ht="25.5" x14ac:dyDescent="0.25">
      <c r="A3503" s="1" t="s">
        <v>7520</v>
      </c>
      <c r="B3503" s="1" t="s">
        <v>7521</v>
      </c>
      <c r="C3503" s="1" t="s">
        <v>6179</v>
      </c>
      <c r="D3503" s="1" t="s">
        <v>7522</v>
      </c>
      <c r="E3503" s="1" t="s">
        <v>368</v>
      </c>
      <c r="F3503" s="1" t="s">
        <v>7467</v>
      </c>
      <c r="G3503" s="1">
        <v>2501</v>
      </c>
      <c r="H3503" s="1">
        <v>0</v>
      </c>
      <c r="I3503" s="1">
        <v>16</v>
      </c>
      <c r="J3503" s="1">
        <v>725</v>
      </c>
      <c r="K3503" s="1">
        <v>724</v>
      </c>
      <c r="L3503" s="1">
        <v>0</v>
      </c>
      <c r="M3503" s="1">
        <v>724</v>
      </c>
      <c r="N3503" s="1">
        <v>0</v>
      </c>
      <c r="O3503" s="1">
        <v>1</v>
      </c>
      <c r="P3503" s="1">
        <v>0</v>
      </c>
      <c r="Q3503" s="1">
        <v>0</v>
      </c>
      <c r="R3503" s="1">
        <v>1</v>
      </c>
      <c r="S3503" s="1">
        <v>0</v>
      </c>
      <c r="T3503" s="1">
        <v>31</v>
      </c>
      <c r="U3503" s="1">
        <v>0</v>
      </c>
      <c r="V3503" s="1">
        <v>31</v>
      </c>
      <c r="W3503" s="1">
        <v>0</v>
      </c>
      <c r="X3503" s="1">
        <v>127</v>
      </c>
      <c r="Y3503" s="1">
        <v>32</v>
      </c>
      <c r="Z3503" s="1">
        <v>0</v>
      </c>
      <c r="AA3503" s="1">
        <v>1</v>
      </c>
      <c r="AB3503" s="1">
        <v>0</v>
      </c>
      <c r="AC3503" s="1">
        <v>93</v>
      </c>
      <c r="AD3503" s="1">
        <v>91</v>
      </c>
      <c r="AE3503" s="1">
        <v>2</v>
      </c>
      <c r="AF3503" s="1">
        <v>1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2</v>
      </c>
      <c r="AM3503" s="1">
        <v>2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0</v>
      </c>
      <c r="BE3503" s="1">
        <v>0</v>
      </c>
      <c r="BF3503" s="1">
        <v>0</v>
      </c>
      <c r="BG3503" s="1">
        <v>0</v>
      </c>
      <c r="BH3503" s="1">
        <v>0</v>
      </c>
      <c r="BI3503" s="1">
        <v>0</v>
      </c>
      <c r="BJ3503" s="1">
        <v>0</v>
      </c>
      <c r="BK3503" s="1">
        <v>0</v>
      </c>
      <c r="BL3503" s="1">
        <v>0</v>
      </c>
      <c r="BN3503">
        <f>SUM(G3503:BM3503)</f>
        <v>5105</v>
      </c>
    </row>
    <row r="3504" spans="1:66" ht="25.5" x14ac:dyDescent="0.25">
      <c r="A3504" s="1" t="s">
        <v>7523</v>
      </c>
      <c r="B3504" s="1" t="s">
        <v>7524</v>
      </c>
      <c r="C3504" s="1" t="s">
        <v>6179</v>
      </c>
      <c r="D3504" s="1" t="s">
        <v>7525</v>
      </c>
      <c r="E3504" s="1" t="s">
        <v>73</v>
      </c>
      <c r="F3504" s="1" t="s">
        <v>7526</v>
      </c>
      <c r="G3504" s="1">
        <v>740</v>
      </c>
      <c r="H3504" s="1">
        <v>1</v>
      </c>
      <c r="I3504" s="1">
        <v>5</v>
      </c>
      <c r="J3504" s="1">
        <v>226</v>
      </c>
      <c r="K3504" s="1">
        <v>226</v>
      </c>
      <c r="L3504" s="1">
        <v>226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13</v>
      </c>
      <c r="U3504" s="1">
        <v>0</v>
      </c>
      <c r="V3504" s="1">
        <v>13</v>
      </c>
      <c r="W3504" s="1">
        <v>0</v>
      </c>
      <c r="X3504" s="1">
        <v>26</v>
      </c>
      <c r="Y3504" s="1">
        <v>6</v>
      </c>
      <c r="Z3504" s="1">
        <v>0</v>
      </c>
      <c r="AA3504" s="1">
        <v>0</v>
      </c>
      <c r="AB3504" s="1">
        <v>0</v>
      </c>
      <c r="AC3504" s="1">
        <v>20</v>
      </c>
      <c r="AD3504" s="1">
        <v>20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1522</v>
      </c>
    </row>
    <row r="3505" spans="1:66" ht="25.5" x14ac:dyDescent="0.25">
      <c r="A3505" s="1" t="s">
        <v>7527</v>
      </c>
      <c r="B3505" s="1" t="s">
        <v>7528</v>
      </c>
      <c r="C3505" s="1" t="s">
        <v>6179</v>
      </c>
      <c r="D3505" s="1" t="s">
        <v>7529</v>
      </c>
      <c r="E3505" s="1" t="s">
        <v>1081</v>
      </c>
      <c r="F3505" s="1" t="s">
        <v>7530</v>
      </c>
      <c r="G3505" s="1">
        <v>2678</v>
      </c>
      <c r="H3505" s="1">
        <v>8</v>
      </c>
      <c r="I3505" s="1">
        <v>29</v>
      </c>
      <c r="J3505" s="1">
        <v>982</v>
      </c>
      <c r="K3505" s="1">
        <v>982</v>
      </c>
      <c r="L3505" s="1">
        <v>0</v>
      </c>
      <c r="M3505" s="1">
        <v>982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74</v>
      </c>
      <c r="U3505" s="1">
        <v>0</v>
      </c>
      <c r="V3505" s="1">
        <v>74</v>
      </c>
      <c r="W3505" s="1">
        <v>0</v>
      </c>
      <c r="X3505" s="1">
        <v>187</v>
      </c>
      <c r="Y3505" s="1">
        <v>31</v>
      </c>
      <c r="Z3505" s="1">
        <v>2</v>
      </c>
      <c r="AA3505" s="1">
        <v>0</v>
      </c>
      <c r="AB3505" s="1">
        <v>0</v>
      </c>
      <c r="AC3505" s="1">
        <v>149</v>
      </c>
      <c r="AD3505" s="1">
        <v>147</v>
      </c>
      <c r="AE3505" s="1">
        <v>2</v>
      </c>
      <c r="AF3505" s="1">
        <v>5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6332</v>
      </c>
    </row>
    <row r="3506" spans="1:66" ht="25.5" x14ac:dyDescent="0.25">
      <c r="A3506" s="1" t="s">
        <v>7527</v>
      </c>
      <c r="B3506" s="1" t="s">
        <v>7528</v>
      </c>
      <c r="C3506" s="1" t="s">
        <v>6179</v>
      </c>
      <c r="D3506" s="1" t="s">
        <v>7529</v>
      </c>
      <c r="E3506" s="1" t="s">
        <v>556</v>
      </c>
      <c r="F3506" s="1" t="s">
        <v>7530</v>
      </c>
      <c r="G3506" s="1">
        <v>132</v>
      </c>
      <c r="H3506" s="1">
        <v>0</v>
      </c>
      <c r="I3506" s="1">
        <v>2</v>
      </c>
      <c r="J3506" s="1">
        <v>47</v>
      </c>
      <c r="K3506" s="1">
        <v>46</v>
      </c>
      <c r="L3506" s="1">
        <v>0</v>
      </c>
      <c r="M3506" s="1">
        <v>47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4</v>
      </c>
      <c r="U3506" s="1">
        <v>0</v>
      </c>
      <c r="V3506" s="1">
        <v>4</v>
      </c>
      <c r="W3506" s="1">
        <v>0</v>
      </c>
      <c r="X3506" s="1">
        <v>13</v>
      </c>
      <c r="Y3506" s="1">
        <v>6</v>
      </c>
      <c r="Z3506" s="1">
        <v>0</v>
      </c>
      <c r="AA3506" s="1">
        <v>0</v>
      </c>
      <c r="AB3506" s="1">
        <v>0</v>
      </c>
      <c r="AC3506" s="1">
        <v>7</v>
      </c>
      <c r="AD3506" s="1">
        <v>7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1">
        <v>0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1">
        <v>0</v>
      </c>
      <c r="BL3506" s="1">
        <v>0</v>
      </c>
      <c r="BN3506">
        <f>SUM(G3506:BM3506)</f>
        <v>315</v>
      </c>
    </row>
    <row r="3507" spans="1:66" ht="25.5" x14ac:dyDescent="0.25">
      <c r="A3507" s="1" t="s">
        <v>7531</v>
      </c>
      <c r="B3507" s="1" t="s">
        <v>7532</v>
      </c>
      <c r="C3507" s="1" t="s">
        <v>6179</v>
      </c>
      <c r="D3507" s="1" t="s">
        <v>7533</v>
      </c>
      <c r="E3507" s="1" t="s">
        <v>68</v>
      </c>
      <c r="F3507" s="1" t="s">
        <v>7534</v>
      </c>
      <c r="G3507" s="1">
        <v>1347</v>
      </c>
      <c r="H3507" s="1">
        <v>6</v>
      </c>
      <c r="I3507" s="1">
        <v>13</v>
      </c>
      <c r="J3507" s="1">
        <v>512</v>
      </c>
      <c r="K3507" s="1">
        <v>512</v>
      </c>
      <c r="L3507" s="1">
        <v>0</v>
      </c>
      <c r="M3507" s="1">
        <v>512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31</v>
      </c>
      <c r="U3507" s="1">
        <v>0</v>
      </c>
      <c r="V3507" s="1">
        <v>31</v>
      </c>
      <c r="W3507" s="1">
        <v>0</v>
      </c>
      <c r="X3507" s="1">
        <v>98</v>
      </c>
      <c r="Y3507" s="1">
        <v>35</v>
      </c>
      <c r="Z3507" s="1">
        <v>3</v>
      </c>
      <c r="AA3507" s="1">
        <v>1</v>
      </c>
      <c r="AB3507" s="1">
        <v>2</v>
      </c>
      <c r="AC3507" s="1">
        <v>57</v>
      </c>
      <c r="AD3507" s="1">
        <v>57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1</v>
      </c>
      <c r="AV3507" s="1">
        <v>1</v>
      </c>
      <c r="AW3507" s="1">
        <v>0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3</v>
      </c>
      <c r="BE3507" s="1">
        <v>1</v>
      </c>
      <c r="BF3507" s="1">
        <v>0</v>
      </c>
      <c r="BG3507" s="1">
        <v>0</v>
      </c>
      <c r="BH3507" s="1">
        <v>0</v>
      </c>
      <c r="BI3507" s="1">
        <v>2</v>
      </c>
      <c r="BJ3507" s="1">
        <v>2</v>
      </c>
      <c r="BK3507" s="1">
        <v>0</v>
      </c>
      <c r="BL3507" s="1">
        <v>0</v>
      </c>
      <c r="BN3507">
        <f>SUM(G3507:BM3507)</f>
        <v>3227</v>
      </c>
    </row>
    <row r="3508" spans="1:66" ht="25.5" x14ac:dyDescent="0.25">
      <c r="A3508" s="1" t="s">
        <v>7535</v>
      </c>
      <c r="B3508" s="1" t="s">
        <v>7536</v>
      </c>
      <c r="C3508" s="1" t="s">
        <v>6179</v>
      </c>
      <c r="D3508" s="1" t="s">
        <v>7537</v>
      </c>
      <c r="E3508" s="1" t="s">
        <v>368</v>
      </c>
      <c r="F3508" s="1" t="s">
        <v>7538</v>
      </c>
      <c r="G3508" s="1">
        <v>1558</v>
      </c>
      <c r="H3508" s="1">
        <v>1</v>
      </c>
      <c r="I3508" s="1">
        <v>13</v>
      </c>
      <c r="J3508" s="1">
        <v>408</v>
      </c>
      <c r="K3508" s="1">
        <v>408</v>
      </c>
      <c r="L3508" s="1">
        <v>408</v>
      </c>
      <c r="M3508" s="1">
        <v>408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7</v>
      </c>
      <c r="U3508" s="1">
        <v>0</v>
      </c>
      <c r="V3508" s="1">
        <v>7</v>
      </c>
      <c r="W3508" s="1">
        <v>0</v>
      </c>
      <c r="X3508" s="1">
        <v>50</v>
      </c>
      <c r="Y3508" s="1">
        <v>16</v>
      </c>
      <c r="Z3508" s="1">
        <v>1</v>
      </c>
      <c r="AA3508" s="1">
        <v>0</v>
      </c>
      <c r="AB3508" s="1">
        <v>0</v>
      </c>
      <c r="AC3508" s="1">
        <v>33</v>
      </c>
      <c r="AD3508" s="1">
        <v>33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1</v>
      </c>
      <c r="AM3508" s="1">
        <v>0</v>
      </c>
      <c r="AN3508" s="1">
        <v>0</v>
      </c>
      <c r="AO3508" s="1">
        <v>0</v>
      </c>
      <c r="AP3508" s="1">
        <v>0</v>
      </c>
      <c r="AQ3508" s="1">
        <v>1</v>
      </c>
      <c r="AR3508" s="1">
        <v>1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N3508">
        <f>SUM(G3508:BM3508)</f>
        <v>3354</v>
      </c>
    </row>
    <row r="3509" spans="1:66" ht="25.5" x14ac:dyDescent="0.25">
      <c r="A3509" s="1" t="s">
        <v>7535</v>
      </c>
      <c r="B3509" s="1" t="s">
        <v>7536</v>
      </c>
      <c r="C3509" s="1" t="s">
        <v>3575</v>
      </c>
      <c r="D3509" s="1" t="s">
        <v>7537</v>
      </c>
      <c r="E3509" s="1" t="s">
        <v>211</v>
      </c>
      <c r="F3509" s="1" t="s">
        <v>7538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1">
        <v>0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N3509">
        <f>SUM(G3509:BM3509)</f>
        <v>0</v>
      </c>
    </row>
    <row r="3510" spans="1:66" ht="38.25" x14ac:dyDescent="0.25">
      <c r="A3510" s="1" t="s">
        <v>7539</v>
      </c>
      <c r="B3510" s="1" t="s">
        <v>7540</v>
      </c>
      <c r="C3510" s="1" t="s">
        <v>6179</v>
      </c>
      <c r="D3510" s="1" t="s">
        <v>7541</v>
      </c>
      <c r="E3510" s="1" t="s">
        <v>73</v>
      </c>
      <c r="F3510" s="1" t="s">
        <v>7542</v>
      </c>
      <c r="G3510" s="1">
        <v>758</v>
      </c>
      <c r="H3510" s="1">
        <v>2</v>
      </c>
      <c r="I3510" s="1">
        <v>4</v>
      </c>
      <c r="J3510" s="1">
        <v>286</v>
      </c>
      <c r="K3510" s="1">
        <v>286</v>
      </c>
      <c r="L3510" s="1">
        <v>0</v>
      </c>
      <c r="M3510" s="1">
        <v>286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2</v>
      </c>
      <c r="U3510" s="1">
        <v>0</v>
      </c>
      <c r="V3510" s="1">
        <v>2</v>
      </c>
      <c r="W3510" s="1">
        <v>0</v>
      </c>
      <c r="X3510" s="1">
        <v>16</v>
      </c>
      <c r="Y3510" s="1">
        <v>2</v>
      </c>
      <c r="Z3510" s="1">
        <v>1</v>
      </c>
      <c r="AA3510" s="1">
        <v>0</v>
      </c>
      <c r="AB3510" s="1">
        <v>0</v>
      </c>
      <c r="AC3510" s="1">
        <v>13</v>
      </c>
      <c r="AD3510" s="1">
        <v>13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0</v>
      </c>
      <c r="BE3510" s="1">
        <v>0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1671</v>
      </c>
    </row>
    <row r="3511" spans="1:66" ht="38.25" x14ac:dyDescent="0.25">
      <c r="A3511" s="1" t="s">
        <v>7543</v>
      </c>
      <c r="B3511" s="1" t="s">
        <v>7544</v>
      </c>
      <c r="C3511" s="1" t="s">
        <v>6179</v>
      </c>
      <c r="D3511" s="1" t="s">
        <v>7545</v>
      </c>
      <c r="E3511" s="1" t="s">
        <v>68</v>
      </c>
      <c r="F3511" s="1" t="s">
        <v>7546</v>
      </c>
      <c r="G3511" s="1">
        <v>1485</v>
      </c>
      <c r="H3511" s="1">
        <v>8</v>
      </c>
      <c r="I3511" s="1">
        <v>30</v>
      </c>
      <c r="J3511" s="1">
        <v>720</v>
      </c>
      <c r="K3511" s="1">
        <v>720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33</v>
      </c>
      <c r="U3511" s="1">
        <v>1</v>
      </c>
      <c r="V3511" s="1">
        <v>32</v>
      </c>
      <c r="W3511" s="1">
        <v>0</v>
      </c>
      <c r="X3511" s="1">
        <v>129</v>
      </c>
      <c r="Y3511" s="1">
        <v>31</v>
      </c>
      <c r="Z3511" s="1">
        <v>1</v>
      </c>
      <c r="AA3511" s="1">
        <v>3</v>
      </c>
      <c r="AB3511" s="1">
        <v>0</v>
      </c>
      <c r="AC3511" s="1">
        <v>94</v>
      </c>
      <c r="AD3511" s="1">
        <v>94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0</v>
      </c>
      <c r="AV3511" s="1">
        <v>0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0</v>
      </c>
      <c r="BE3511" s="1">
        <v>0</v>
      </c>
      <c r="BF3511" s="1">
        <v>0</v>
      </c>
      <c r="BG3511" s="1">
        <v>0</v>
      </c>
      <c r="BH3511" s="1">
        <v>0</v>
      </c>
      <c r="BI3511" s="1">
        <v>0</v>
      </c>
      <c r="BJ3511" s="1">
        <v>0</v>
      </c>
      <c r="BK3511" s="1">
        <v>0</v>
      </c>
      <c r="BL3511" s="1">
        <v>0</v>
      </c>
      <c r="BN3511">
        <f>SUM(G3511:BM3511)</f>
        <v>3381</v>
      </c>
    </row>
    <row r="3512" spans="1:66" ht="38.25" x14ac:dyDescent="0.25">
      <c r="A3512" s="1" t="s">
        <v>7547</v>
      </c>
      <c r="B3512" s="1" t="s">
        <v>7548</v>
      </c>
      <c r="C3512" s="1" t="s">
        <v>6179</v>
      </c>
      <c r="D3512" s="1" t="s">
        <v>7549</v>
      </c>
      <c r="E3512" s="1" t="s">
        <v>305</v>
      </c>
      <c r="F3512" s="1" t="s">
        <v>7550</v>
      </c>
      <c r="G3512" s="1">
        <v>2004</v>
      </c>
      <c r="H3512" s="1">
        <v>20</v>
      </c>
      <c r="I3512" s="1">
        <v>35</v>
      </c>
      <c r="J3512" s="1">
        <v>1121</v>
      </c>
      <c r="K3512" s="1">
        <v>1121</v>
      </c>
      <c r="L3512" s="1">
        <v>0</v>
      </c>
      <c r="M3512" s="1">
        <v>1121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139</v>
      </c>
      <c r="U3512" s="1">
        <v>4</v>
      </c>
      <c r="V3512" s="1">
        <v>135</v>
      </c>
      <c r="W3512" s="1">
        <v>0</v>
      </c>
      <c r="X3512" s="1">
        <v>171</v>
      </c>
      <c r="Y3512" s="1">
        <v>11</v>
      </c>
      <c r="Z3512" s="1">
        <v>2</v>
      </c>
      <c r="AA3512" s="1">
        <v>0</v>
      </c>
      <c r="AB3512" s="1">
        <v>10</v>
      </c>
      <c r="AC3512" s="1">
        <v>146</v>
      </c>
      <c r="AD3512" s="1">
        <v>145</v>
      </c>
      <c r="AE3512" s="1">
        <v>1</v>
      </c>
      <c r="AF3512" s="1">
        <v>2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Q3512" s="1">
        <v>0</v>
      </c>
      <c r="AR3512" s="1">
        <v>0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1">
        <v>0</v>
      </c>
      <c r="BH3512" s="1">
        <v>0</v>
      </c>
      <c r="BI3512" s="1">
        <v>0</v>
      </c>
      <c r="BJ3512" s="1">
        <v>0</v>
      </c>
      <c r="BK3512" s="1">
        <v>0</v>
      </c>
      <c r="BL3512" s="1">
        <v>0</v>
      </c>
      <c r="BN3512">
        <f>SUM(G3512:BM3512)</f>
        <v>6188</v>
      </c>
    </row>
    <row r="3513" spans="1:66" ht="38.25" x14ac:dyDescent="0.25">
      <c r="A3513" s="1" t="s">
        <v>7551</v>
      </c>
      <c r="B3513" s="1" t="s">
        <v>7552</v>
      </c>
      <c r="C3513" s="1" t="s">
        <v>6179</v>
      </c>
      <c r="D3513" s="1" t="s">
        <v>7553</v>
      </c>
      <c r="E3513" s="1" t="s">
        <v>68</v>
      </c>
      <c r="F3513" s="1" t="s">
        <v>7554</v>
      </c>
      <c r="G3513" s="1">
        <v>1315</v>
      </c>
      <c r="H3513" s="1">
        <v>6</v>
      </c>
      <c r="I3513" s="1">
        <v>19</v>
      </c>
      <c r="J3513" s="1">
        <v>504</v>
      </c>
      <c r="K3513" s="1">
        <v>506</v>
      </c>
      <c r="L3513" s="1">
        <v>0</v>
      </c>
      <c r="M3513" s="1">
        <v>506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57</v>
      </c>
      <c r="U3513" s="1">
        <v>0</v>
      </c>
      <c r="V3513" s="1">
        <v>57</v>
      </c>
      <c r="W3513" s="1">
        <v>0</v>
      </c>
      <c r="X3513" s="1">
        <v>67</v>
      </c>
      <c r="Y3513" s="1">
        <v>12</v>
      </c>
      <c r="Z3513" s="1">
        <v>1</v>
      </c>
      <c r="AA3513" s="1">
        <v>1</v>
      </c>
      <c r="AB3513" s="1">
        <v>0</v>
      </c>
      <c r="AC3513" s="1">
        <v>52</v>
      </c>
      <c r="AD3513" s="1">
        <v>52</v>
      </c>
      <c r="AE3513" s="1">
        <v>0</v>
      </c>
      <c r="AF3513" s="1">
        <v>1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2</v>
      </c>
      <c r="AM3513" s="1">
        <v>1</v>
      </c>
      <c r="AN3513" s="1">
        <v>0</v>
      </c>
      <c r="AO3513" s="1">
        <v>0</v>
      </c>
      <c r="AP3513" s="1">
        <v>0</v>
      </c>
      <c r="AQ3513" s="1">
        <v>0</v>
      </c>
      <c r="AR3513" s="1">
        <v>0</v>
      </c>
      <c r="AS3513" s="1">
        <v>0</v>
      </c>
      <c r="AT3513" s="1">
        <v>1</v>
      </c>
      <c r="AU3513" s="1">
        <v>0</v>
      </c>
      <c r="AV3513" s="1">
        <v>0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1</v>
      </c>
      <c r="BE3513" s="1">
        <v>0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3163</v>
      </c>
    </row>
    <row r="3514" spans="1:66" ht="38.25" x14ac:dyDescent="0.25">
      <c r="A3514" s="1" t="s">
        <v>7551</v>
      </c>
      <c r="B3514" s="1" t="s">
        <v>7552</v>
      </c>
      <c r="C3514" s="1" t="s">
        <v>6179</v>
      </c>
      <c r="D3514" s="1" t="s">
        <v>7553</v>
      </c>
      <c r="E3514" s="1" t="s">
        <v>3113</v>
      </c>
      <c r="F3514" s="1" t="s">
        <v>7554</v>
      </c>
      <c r="G3514" s="1">
        <v>1365</v>
      </c>
      <c r="H3514" s="1">
        <v>9</v>
      </c>
      <c r="I3514" s="1">
        <v>18</v>
      </c>
      <c r="J3514" s="1">
        <v>577</v>
      </c>
      <c r="K3514" s="1">
        <v>574</v>
      </c>
      <c r="L3514" s="1">
        <v>0</v>
      </c>
      <c r="M3514" s="1">
        <v>574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59</v>
      </c>
      <c r="U3514" s="1">
        <v>1</v>
      </c>
      <c r="V3514" s="1">
        <v>58</v>
      </c>
      <c r="W3514" s="1">
        <v>0</v>
      </c>
      <c r="X3514" s="1">
        <v>92</v>
      </c>
      <c r="Y3514" s="1">
        <v>14</v>
      </c>
      <c r="Z3514" s="1">
        <v>3</v>
      </c>
      <c r="AA3514" s="1">
        <v>1</v>
      </c>
      <c r="AB3514" s="1">
        <v>0</v>
      </c>
      <c r="AC3514" s="1">
        <v>73</v>
      </c>
      <c r="AD3514" s="1">
        <v>73</v>
      </c>
      <c r="AE3514" s="1">
        <v>0</v>
      </c>
      <c r="AF3514" s="1">
        <v>1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1">
        <v>0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3</v>
      </c>
      <c r="BE3514" s="1">
        <v>1</v>
      </c>
      <c r="BF3514" s="1">
        <v>0</v>
      </c>
      <c r="BG3514" s="1">
        <v>0</v>
      </c>
      <c r="BH3514" s="1">
        <v>0</v>
      </c>
      <c r="BI3514" s="1">
        <v>1</v>
      </c>
      <c r="BJ3514" s="1">
        <v>1</v>
      </c>
      <c r="BK3514" s="1">
        <v>0</v>
      </c>
      <c r="BL3514" s="1">
        <v>1</v>
      </c>
      <c r="BN3514">
        <f>SUM(G3514:BM3514)</f>
        <v>3499</v>
      </c>
    </row>
    <row r="3515" spans="1:66" ht="38.25" x14ac:dyDescent="0.25">
      <c r="A3515" s="1" t="s">
        <v>7551</v>
      </c>
      <c r="B3515" s="1" t="s">
        <v>7552</v>
      </c>
      <c r="C3515" s="1" t="s">
        <v>6179</v>
      </c>
      <c r="D3515" s="1" t="s">
        <v>7553</v>
      </c>
      <c r="E3515" s="1" t="s">
        <v>565</v>
      </c>
      <c r="F3515" s="1" t="s">
        <v>7554</v>
      </c>
      <c r="G3515" s="1">
        <v>1420</v>
      </c>
      <c r="H3515" s="1">
        <v>8</v>
      </c>
      <c r="I3515" s="1">
        <v>16</v>
      </c>
      <c r="J3515" s="1">
        <v>540</v>
      </c>
      <c r="K3515" s="1">
        <v>540</v>
      </c>
      <c r="L3515" s="1">
        <v>0</v>
      </c>
      <c r="M3515" s="1">
        <v>540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45</v>
      </c>
      <c r="U3515" s="1">
        <v>0</v>
      </c>
      <c r="V3515" s="1">
        <v>45</v>
      </c>
      <c r="W3515" s="1">
        <v>0</v>
      </c>
      <c r="X3515" s="1">
        <v>113</v>
      </c>
      <c r="Y3515" s="1">
        <v>13</v>
      </c>
      <c r="Z3515" s="1">
        <v>3</v>
      </c>
      <c r="AA3515" s="1">
        <v>4</v>
      </c>
      <c r="AB3515" s="1">
        <v>6</v>
      </c>
      <c r="AC3515" s="1">
        <v>86</v>
      </c>
      <c r="AD3515" s="1">
        <v>86</v>
      </c>
      <c r="AE3515" s="1">
        <v>0</v>
      </c>
      <c r="AF3515" s="1">
        <v>1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3466</v>
      </c>
    </row>
    <row r="3516" spans="1:66" ht="63.75" x14ac:dyDescent="0.25">
      <c r="A3516" s="1" t="s">
        <v>7555</v>
      </c>
      <c r="B3516" s="1" t="s">
        <v>7556</v>
      </c>
      <c r="C3516" s="1" t="s">
        <v>6179</v>
      </c>
      <c r="D3516" s="1" t="s">
        <v>7557</v>
      </c>
      <c r="E3516" s="1" t="s">
        <v>7558</v>
      </c>
      <c r="F3516" s="1" t="s">
        <v>7559</v>
      </c>
      <c r="G3516" s="1">
        <v>2321</v>
      </c>
      <c r="H3516" s="1">
        <v>12</v>
      </c>
      <c r="I3516" s="1">
        <v>32</v>
      </c>
      <c r="J3516" s="1">
        <v>951</v>
      </c>
      <c r="K3516" s="1">
        <v>951</v>
      </c>
      <c r="L3516" s="1">
        <v>0</v>
      </c>
      <c r="M3516" s="1">
        <v>951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97</v>
      </c>
      <c r="U3516" s="1">
        <v>0</v>
      </c>
      <c r="V3516" s="1">
        <v>97</v>
      </c>
      <c r="W3516" s="1">
        <v>0</v>
      </c>
      <c r="X3516" s="1">
        <v>230</v>
      </c>
      <c r="Y3516" s="1">
        <v>48</v>
      </c>
      <c r="Z3516" s="1">
        <v>8</v>
      </c>
      <c r="AA3516" s="1">
        <v>1</v>
      </c>
      <c r="AB3516" s="1">
        <v>6</v>
      </c>
      <c r="AC3516" s="1">
        <v>166</v>
      </c>
      <c r="AD3516" s="1">
        <v>165</v>
      </c>
      <c r="AE3516" s="1">
        <v>1</v>
      </c>
      <c r="AF3516" s="1">
        <v>1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  <c r="AQ3516" s="1">
        <v>0</v>
      </c>
      <c r="AR3516" s="1">
        <v>0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0</v>
      </c>
      <c r="BE3516" s="1">
        <v>0</v>
      </c>
      <c r="BF3516" s="1">
        <v>0</v>
      </c>
      <c r="BG3516" s="1">
        <v>0</v>
      </c>
      <c r="BH3516" s="1">
        <v>0</v>
      </c>
      <c r="BI3516" s="1">
        <v>0</v>
      </c>
      <c r="BJ3516" s="1">
        <v>0</v>
      </c>
      <c r="BK3516" s="1">
        <v>0</v>
      </c>
      <c r="BL3516" s="1">
        <v>0</v>
      </c>
      <c r="BN3516">
        <f>SUM(G3516:BM3516)</f>
        <v>6038</v>
      </c>
    </row>
    <row r="3517" spans="1:66" ht="63.75" x14ac:dyDescent="0.25">
      <c r="A3517" s="1" t="s">
        <v>7555</v>
      </c>
      <c r="B3517" s="1" t="s">
        <v>7556</v>
      </c>
      <c r="C3517" s="1" t="s">
        <v>6179</v>
      </c>
      <c r="D3517" s="1" t="s">
        <v>7557</v>
      </c>
      <c r="E3517" s="1" t="s">
        <v>4637</v>
      </c>
      <c r="F3517" s="1" t="s">
        <v>7559</v>
      </c>
      <c r="G3517" s="1">
        <v>389</v>
      </c>
      <c r="H3517" s="1">
        <v>3</v>
      </c>
      <c r="I3517" s="1">
        <v>1</v>
      </c>
      <c r="J3517" s="1">
        <v>132</v>
      </c>
      <c r="K3517" s="1">
        <v>132</v>
      </c>
      <c r="L3517" s="1">
        <v>0</v>
      </c>
      <c r="M3517" s="1">
        <v>132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7</v>
      </c>
      <c r="U3517" s="1">
        <v>0</v>
      </c>
      <c r="V3517" s="1">
        <v>7</v>
      </c>
      <c r="W3517" s="1">
        <v>0</v>
      </c>
      <c r="X3517" s="1">
        <v>38</v>
      </c>
      <c r="Y3517" s="1">
        <v>5</v>
      </c>
      <c r="Z3517" s="1">
        <v>1</v>
      </c>
      <c r="AA3517" s="1">
        <v>0</v>
      </c>
      <c r="AB3517" s="1">
        <v>6</v>
      </c>
      <c r="AC3517" s="1">
        <v>26</v>
      </c>
      <c r="AD3517" s="1">
        <v>26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1">
        <v>0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0</v>
      </c>
      <c r="BE3517" s="1">
        <v>0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N3517">
        <f>SUM(G3517:BM3517)</f>
        <v>905</v>
      </c>
    </row>
    <row r="3518" spans="1:66" ht="63.75" x14ac:dyDescent="0.25">
      <c r="A3518" s="1" t="s">
        <v>7555</v>
      </c>
      <c r="B3518" s="1" t="s">
        <v>7556</v>
      </c>
      <c r="C3518" s="1" t="s">
        <v>6179</v>
      </c>
      <c r="D3518" s="1" t="s">
        <v>7557</v>
      </c>
      <c r="E3518" s="1" t="s">
        <v>147</v>
      </c>
      <c r="F3518" s="1" t="s">
        <v>7559</v>
      </c>
      <c r="G3518" s="1">
        <v>652</v>
      </c>
      <c r="H3518" s="1">
        <v>2</v>
      </c>
      <c r="I3518" s="1">
        <v>7</v>
      </c>
      <c r="J3518" s="1">
        <v>215</v>
      </c>
      <c r="K3518" s="1">
        <v>215</v>
      </c>
      <c r="L3518" s="1">
        <v>0</v>
      </c>
      <c r="M3518" s="1">
        <v>215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19</v>
      </c>
      <c r="U3518" s="1">
        <v>0</v>
      </c>
      <c r="V3518" s="1">
        <v>19</v>
      </c>
      <c r="W3518" s="1">
        <v>0</v>
      </c>
      <c r="X3518" s="1">
        <v>39</v>
      </c>
      <c r="Y3518" s="1">
        <v>16</v>
      </c>
      <c r="Z3518" s="1">
        <v>1</v>
      </c>
      <c r="AA3518" s="1">
        <v>0</v>
      </c>
      <c r="AB3518" s="1">
        <v>1</v>
      </c>
      <c r="AC3518" s="1">
        <v>21</v>
      </c>
      <c r="AD3518" s="1">
        <v>21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2</v>
      </c>
      <c r="AM3518" s="1">
        <v>1</v>
      </c>
      <c r="AN3518" s="1">
        <v>0</v>
      </c>
      <c r="AO3518" s="1">
        <v>0</v>
      </c>
      <c r="AP3518" s="1">
        <v>0</v>
      </c>
      <c r="AQ3518" s="1">
        <v>1</v>
      </c>
      <c r="AR3518" s="1">
        <v>1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0</v>
      </c>
      <c r="BE3518" s="1">
        <v>0</v>
      </c>
      <c r="BF3518" s="1">
        <v>0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N3518">
        <f>SUM(G3518:BM3518)</f>
        <v>1448</v>
      </c>
    </row>
    <row r="3519" spans="1:66" ht="63.75" x14ac:dyDescent="0.25">
      <c r="A3519" s="1" t="s">
        <v>7555</v>
      </c>
      <c r="B3519" s="1" t="s">
        <v>7556</v>
      </c>
      <c r="C3519" s="1" t="s">
        <v>6179</v>
      </c>
      <c r="D3519" s="1" t="s">
        <v>7557</v>
      </c>
      <c r="E3519" s="1" t="s">
        <v>148</v>
      </c>
      <c r="F3519" s="1" t="s">
        <v>7559</v>
      </c>
      <c r="G3519" s="1">
        <v>1049</v>
      </c>
      <c r="H3519" s="1">
        <v>5</v>
      </c>
      <c r="I3519" s="1">
        <v>10</v>
      </c>
      <c r="J3519" s="1">
        <v>427</v>
      </c>
      <c r="K3519" s="1">
        <v>427</v>
      </c>
      <c r="L3519" s="1">
        <v>0</v>
      </c>
      <c r="M3519" s="1">
        <v>427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39</v>
      </c>
      <c r="U3519" s="1">
        <v>0</v>
      </c>
      <c r="V3519" s="1">
        <v>39</v>
      </c>
      <c r="W3519" s="1">
        <v>0</v>
      </c>
      <c r="X3519" s="1">
        <v>115</v>
      </c>
      <c r="Y3519" s="1">
        <v>16</v>
      </c>
      <c r="Z3519" s="1">
        <v>4</v>
      </c>
      <c r="AA3519" s="1">
        <v>0</v>
      </c>
      <c r="AB3519" s="1">
        <v>2</v>
      </c>
      <c r="AC3519" s="1">
        <v>93</v>
      </c>
      <c r="AD3519" s="1">
        <v>91</v>
      </c>
      <c r="AE3519" s="1">
        <v>2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4</v>
      </c>
      <c r="AM3519" s="1">
        <v>2</v>
      </c>
      <c r="AN3519" s="1">
        <v>0</v>
      </c>
      <c r="AO3519" s="1">
        <v>0</v>
      </c>
      <c r="AP3519" s="1">
        <v>0</v>
      </c>
      <c r="AQ3519" s="1">
        <v>2</v>
      </c>
      <c r="AR3519" s="1">
        <v>1</v>
      </c>
      <c r="AS3519" s="1">
        <v>1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1">
        <v>0</v>
      </c>
      <c r="BG3519" s="1">
        <v>0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N3519">
        <f>SUM(G3519:BM3519)</f>
        <v>2756</v>
      </c>
    </row>
    <row r="3520" spans="1:66" ht="63.75" x14ac:dyDescent="0.25">
      <c r="A3520" s="1" t="s">
        <v>7555</v>
      </c>
      <c r="B3520" s="1" t="s">
        <v>7556</v>
      </c>
      <c r="C3520" s="1" t="s">
        <v>6179</v>
      </c>
      <c r="D3520" s="1" t="s">
        <v>7557</v>
      </c>
      <c r="E3520" s="1" t="s">
        <v>211</v>
      </c>
      <c r="F3520" s="1" t="s">
        <v>7559</v>
      </c>
      <c r="G3520" s="1">
        <v>837</v>
      </c>
      <c r="H3520" s="1">
        <v>1</v>
      </c>
      <c r="I3520" s="1">
        <v>10</v>
      </c>
      <c r="J3520" s="1">
        <v>327</v>
      </c>
      <c r="K3520" s="1">
        <v>327</v>
      </c>
      <c r="L3520" s="1">
        <v>0</v>
      </c>
      <c r="M3520" s="1">
        <v>327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27</v>
      </c>
      <c r="U3520" s="1">
        <v>0</v>
      </c>
      <c r="V3520" s="1">
        <v>27</v>
      </c>
      <c r="W3520" s="1">
        <v>0</v>
      </c>
      <c r="X3520" s="1">
        <v>85</v>
      </c>
      <c r="Y3520" s="1">
        <v>12</v>
      </c>
      <c r="Z3520" s="1">
        <v>2</v>
      </c>
      <c r="AA3520" s="1">
        <v>2</v>
      </c>
      <c r="AB3520" s="1">
        <v>3</v>
      </c>
      <c r="AC3520" s="1">
        <v>65</v>
      </c>
      <c r="AD3520" s="1">
        <v>63</v>
      </c>
      <c r="AE3520" s="1">
        <v>2</v>
      </c>
      <c r="AF3520" s="1">
        <v>1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2118</v>
      </c>
    </row>
    <row r="3521" spans="1:66" ht="25.5" x14ac:dyDescent="0.25">
      <c r="A3521" s="1" t="s">
        <v>7560</v>
      </c>
      <c r="B3521" s="1" t="s">
        <v>7561</v>
      </c>
      <c r="C3521" s="1" t="s">
        <v>6179</v>
      </c>
      <c r="D3521" s="1" t="s">
        <v>7562</v>
      </c>
      <c r="E3521" s="1" t="s">
        <v>73</v>
      </c>
      <c r="F3521" s="1" t="s">
        <v>7563</v>
      </c>
      <c r="G3521" s="1">
        <v>1038</v>
      </c>
      <c r="H3521" s="1">
        <v>9</v>
      </c>
      <c r="I3521" s="1">
        <v>18</v>
      </c>
      <c r="J3521" s="1">
        <v>587</v>
      </c>
      <c r="K3521" s="1">
        <v>586</v>
      </c>
      <c r="L3521" s="1">
        <v>0</v>
      </c>
      <c r="M3521" s="1">
        <v>586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98</v>
      </c>
      <c r="U3521" s="1">
        <v>0</v>
      </c>
      <c r="V3521" s="1">
        <v>98</v>
      </c>
      <c r="W3521" s="1">
        <v>0</v>
      </c>
      <c r="X3521" s="1">
        <v>96</v>
      </c>
      <c r="Y3521" s="1">
        <v>7</v>
      </c>
      <c r="Z3521" s="1">
        <v>0</v>
      </c>
      <c r="AA3521" s="1">
        <v>0</v>
      </c>
      <c r="AB3521" s="1">
        <v>3</v>
      </c>
      <c r="AC3521" s="1">
        <v>86</v>
      </c>
      <c r="AD3521" s="1">
        <v>86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1</v>
      </c>
      <c r="BE3521" s="1">
        <v>1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3300</v>
      </c>
    </row>
    <row r="3522" spans="1:66" ht="25.5" x14ac:dyDescent="0.25">
      <c r="A3522" s="1" t="s">
        <v>7560</v>
      </c>
      <c r="B3522" s="1" t="s">
        <v>7561</v>
      </c>
      <c r="C3522" s="1" t="s">
        <v>6179</v>
      </c>
      <c r="D3522" s="1" t="s">
        <v>7562</v>
      </c>
      <c r="E3522" s="1" t="s">
        <v>7564</v>
      </c>
      <c r="F3522" s="1" t="s">
        <v>7563</v>
      </c>
      <c r="G3522" s="1">
        <v>1235</v>
      </c>
      <c r="H3522" s="1">
        <v>10</v>
      </c>
      <c r="I3522" s="1">
        <v>15</v>
      </c>
      <c r="J3522" s="1">
        <v>664</v>
      </c>
      <c r="K3522" s="1">
        <v>666</v>
      </c>
      <c r="L3522" s="1">
        <v>0</v>
      </c>
      <c r="M3522" s="1">
        <v>666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91</v>
      </c>
      <c r="U3522" s="1">
        <v>0</v>
      </c>
      <c r="V3522" s="1">
        <v>91</v>
      </c>
      <c r="W3522" s="1">
        <v>0</v>
      </c>
      <c r="X3522" s="1">
        <v>139</v>
      </c>
      <c r="Y3522" s="1">
        <v>20</v>
      </c>
      <c r="Z3522" s="1">
        <v>1</v>
      </c>
      <c r="AA3522" s="1">
        <v>1</v>
      </c>
      <c r="AB3522" s="1">
        <v>2</v>
      </c>
      <c r="AC3522" s="1">
        <v>112</v>
      </c>
      <c r="AD3522" s="1">
        <v>112</v>
      </c>
      <c r="AE3522" s="1">
        <v>0</v>
      </c>
      <c r="AF3522" s="1">
        <v>3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1">
        <v>0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1">
        <v>0</v>
      </c>
      <c r="BI3522" s="1">
        <v>0</v>
      </c>
      <c r="BJ3522" s="1">
        <v>0</v>
      </c>
      <c r="BK3522" s="1">
        <v>0</v>
      </c>
      <c r="BL3522" s="1">
        <v>0</v>
      </c>
      <c r="BN3522">
        <f>SUM(G3522:BM3522)</f>
        <v>3828</v>
      </c>
    </row>
    <row r="3523" spans="1:66" ht="25.5" x14ac:dyDescent="0.25">
      <c r="A3523" s="1" t="s">
        <v>7560</v>
      </c>
      <c r="B3523" s="1" t="s">
        <v>7561</v>
      </c>
      <c r="C3523" s="1" t="s">
        <v>6179</v>
      </c>
      <c r="D3523" s="1" t="s">
        <v>7562</v>
      </c>
      <c r="E3523" s="1" t="s">
        <v>130</v>
      </c>
      <c r="F3523" s="1" t="s">
        <v>7563</v>
      </c>
      <c r="G3523" s="1">
        <v>835</v>
      </c>
      <c r="H3523" s="1">
        <v>6</v>
      </c>
      <c r="I3523" s="1">
        <v>17</v>
      </c>
      <c r="J3523" s="1">
        <v>377</v>
      </c>
      <c r="K3523" s="1">
        <v>376</v>
      </c>
      <c r="L3523" s="1">
        <v>0</v>
      </c>
      <c r="M3523" s="1">
        <v>376</v>
      </c>
      <c r="N3523" s="1">
        <v>0</v>
      </c>
      <c r="O3523" s="1">
        <v>1</v>
      </c>
      <c r="P3523" s="1">
        <v>0</v>
      </c>
      <c r="Q3523" s="1">
        <v>0</v>
      </c>
      <c r="R3523" s="1">
        <v>0</v>
      </c>
      <c r="S3523" s="1">
        <v>1</v>
      </c>
      <c r="T3523" s="1">
        <v>67</v>
      </c>
      <c r="U3523" s="1">
        <v>0</v>
      </c>
      <c r="V3523" s="1">
        <v>67</v>
      </c>
      <c r="W3523" s="1">
        <v>0</v>
      </c>
      <c r="X3523" s="1">
        <v>65</v>
      </c>
      <c r="Y3523" s="1">
        <v>8</v>
      </c>
      <c r="Z3523" s="1">
        <v>0</v>
      </c>
      <c r="AA3523" s="1">
        <v>0</v>
      </c>
      <c r="AB3523" s="1">
        <v>1</v>
      </c>
      <c r="AC3523" s="1">
        <v>56</v>
      </c>
      <c r="AD3523" s="1">
        <v>56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1">
        <v>0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0</v>
      </c>
      <c r="BE3523" s="1">
        <v>0</v>
      </c>
      <c r="BF3523" s="1">
        <v>0</v>
      </c>
      <c r="BG3523" s="1">
        <v>0</v>
      </c>
      <c r="BH3523" s="1">
        <v>0</v>
      </c>
      <c r="BI3523" s="1">
        <v>0</v>
      </c>
      <c r="BJ3523" s="1">
        <v>0</v>
      </c>
      <c r="BK3523" s="1">
        <v>0</v>
      </c>
      <c r="BL3523" s="1">
        <v>0</v>
      </c>
      <c r="BN3523">
        <f>SUM(G3523:BM3523)</f>
        <v>2309</v>
      </c>
    </row>
    <row r="3524" spans="1:66" ht="25.5" x14ac:dyDescent="0.25">
      <c r="A3524" s="1" t="s">
        <v>7560</v>
      </c>
      <c r="B3524" s="1" t="s">
        <v>7561</v>
      </c>
      <c r="C3524" s="1" t="s">
        <v>6179</v>
      </c>
      <c r="D3524" s="1" t="s">
        <v>7562</v>
      </c>
      <c r="E3524" s="1" t="s">
        <v>5570</v>
      </c>
      <c r="F3524" s="1" t="s">
        <v>7563</v>
      </c>
      <c r="G3524" s="1">
        <v>1369</v>
      </c>
      <c r="H3524" s="1">
        <v>15</v>
      </c>
      <c r="I3524" s="1">
        <v>22</v>
      </c>
      <c r="J3524" s="1">
        <v>666</v>
      </c>
      <c r="K3524" s="1">
        <v>666</v>
      </c>
      <c r="L3524" s="1">
        <v>0</v>
      </c>
      <c r="M3524" s="1">
        <v>666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94</v>
      </c>
      <c r="U3524" s="1">
        <v>0</v>
      </c>
      <c r="V3524" s="1">
        <v>94</v>
      </c>
      <c r="W3524" s="1">
        <v>0</v>
      </c>
      <c r="X3524" s="1">
        <v>190</v>
      </c>
      <c r="Y3524" s="1">
        <v>17</v>
      </c>
      <c r="Z3524" s="1">
        <v>0</v>
      </c>
      <c r="AA3524" s="1">
        <v>6</v>
      </c>
      <c r="AB3524" s="1">
        <v>8</v>
      </c>
      <c r="AC3524" s="1">
        <v>158</v>
      </c>
      <c r="AD3524" s="1">
        <v>158</v>
      </c>
      <c r="AE3524" s="1">
        <v>0</v>
      </c>
      <c r="AF3524" s="1">
        <v>1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1">
        <v>0</v>
      </c>
      <c r="BJ3524" s="1">
        <v>0</v>
      </c>
      <c r="BK3524" s="1">
        <v>0</v>
      </c>
      <c r="BL3524" s="1">
        <v>0</v>
      </c>
      <c r="BN3524">
        <f>SUM(G3524:BM3524)</f>
        <v>4130</v>
      </c>
    </row>
    <row r="3525" spans="1:66" ht="25.5" x14ac:dyDescent="0.25">
      <c r="A3525" s="1" t="s">
        <v>7565</v>
      </c>
      <c r="B3525" s="1" t="s">
        <v>7566</v>
      </c>
      <c r="C3525" s="1" t="s">
        <v>6179</v>
      </c>
      <c r="D3525" s="1" t="s">
        <v>7567</v>
      </c>
      <c r="E3525" s="1" t="s">
        <v>73</v>
      </c>
      <c r="F3525" s="1" t="s">
        <v>7568</v>
      </c>
      <c r="G3525" s="1">
        <v>1107</v>
      </c>
      <c r="H3525" s="1">
        <v>1</v>
      </c>
      <c r="I3525" s="1">
        <v>18</v>
      </c>
      <c r="J3525" s="1">
        <v>359</v>
      </c>
      <c r="K3525" s="1">
        <v>359</v>
      </c>
      <c r="L3525" s="1">
        <v>0</v>
      </c>
      <c r="M3525" s="1">
        <v>359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23</v>
      </c>
      <c r="U3525" s="1">
        <v>0</v>
      </c>
      <c r="V3525" s="1">
        <v>23</v>
      </c>
      <c r="W3525" s="1">
        <v>0</v>
      </c>
      <c r="X3525" s="1">
        <v>84</v>
      </c>
      <c r="Y3525" s="1">
        <v>17</v>
      </c>
      <c r="Z3525" s="1">
        <v>0</v>
      </c>
      <c r="AA3525" s="1">
        <v>2</v>
      </c>
      <c r="AB3525" s="1">
        <v>0</v>
      </c>
      <c r="AC3525" s="1">
        <v>65</v>
      </c>
      <c r="AD3525" s="1">
        <v>62</v>
      </c>
      <c r="AE3525" s="1">
        <v>3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2</v>
      </c>
      <c r="AM3525" s="1">
        <v>2</v>
      </c>
      <c r="AN3525" s="1">
        <v>0</v>
      </c>
      <c r="AO3525" s="1">
        <v>0</v>
      </c>
      <c r="AP3525" s="1">
        <v>0</v>
      </c>
      <c r="AQ3525" s="1">
        <v>0</v>
      </c>
      <c r="AR3525" s="1">
        <v>0</v>
      </c>
      <c r="AS3525" s="1">
        <v>0</v>
      </c>
      <c r="AT3525" s="1">
        <v>0</v>
      </c>
      <c r="AU3525" s="1">
        <v>0</v>
      </c>
      <c r="AV3525" s="1">
        <v>0</v>
      </c>
      <c r="AW3525" s="1">
        <v>0</v>
      </c>
      <c r="AX3525" s="1">
        <v>0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1">
        <v>0</v>
      </c>
      <c r="BE3525" s="1">
        <v>0</v>
      </c>
      <c r="BF3525" s="1">
        <v>0</v>
      </c>
      <c r="BG3525" s="1">
        <v>0</v>
      </c>
      <c r="BH3525" s="1">
        <v>0</v>
      </c>
      <c r="BI3525" s="1">
        <v>0</v>
      </c>
      <c r="BJ3525" s="1">
        <v>0</v>
      </c>
      <c r="BK3525" s="1">
        <v>0</v>
      </c>
      <c r="BL3525" s="1">
        <v>0</v>
      </c>
      <c r="BN3525">
        <f>SUM(G3525:BM3525)</f>
        <v>2486</v>
      </c>
    </row>
    <row r="3526" spans="1:66" ht="25.5" x14ac:dyDescent="0.25">
      <c r="A3526" s="1" t="s">
        <v>7565</v>
      </c>
      <c r="B3526" s="1" t="s">
        <v>7566</v>
      </c>
      <c r="C3526" s="1" t="s">
        <v>6179</v>
      </c>
      <c r="D3526" s="1" t="s">
        <v>7567</v>
      </c>
      <c r="E3526" s="1" t="s">
        <v>930</v>
      </c>
      <c r="F3526" s="1" t="s">
        <v>7568</v>
      </c>
      <c r="G3526" s="1">
        <v>1353</v>
      </c>
      <c r="H3526" s="1">
        <v>5</v>
      </c>
      <c r="I3526" s="1">
        <v>25</v>
      </c>
      <c r="J3526" s="1">
        <v>390</v>
      </c>
      <c r="K3526" s="1">
        <v>390</v>
      </c>
      <c r="L3526" s="1">
        <v>0</v>
      </c>
      <c r="M3526" s="1">
        <v>390</v>
      </c>
      <c r="N3526" s="1">
        <v>0</v>
      </c>
      <c r="O3526" s="1">
        <v>0</v>
      </c>
      <c r="P3526" s="1">
        <v>1</v>
      </c>
      <c r="Q3526" s="1">
        <v>0</v>
      </c>
      <c r="R3526" s="1">
        <v>1</v>
      </c>
      <c r="S3526" s="1">
        <v>0</v>
      </c>
      <c r="T3526" s="1">
        <v>24</v>
      </c>
      <c r="U3526" s="1">
        <v>0</v>
      </c>
      <c r="V3526" s="1">
        <v>24</v>
      </c>
      <c r="W3526" s="1">
        <v>0</v>
      </c>
      <c r="X3526" s="1">
        <v>175</v>
      </c>
      <c r="Y3526" s="1">
        <v>16</v>
      </c>
      <c r="Z3526" s="1">
        <v>6</v>
      </c>
      <c r="AA3526" s="1">
        <v>9</v>
      </c>
      <c r="AB3526" s="1">
        <v>8</v>
      </c>
      <c r="AC3526" s="1">
        <v>136</v>
      </c>
      <c r="AD3526" s="1">
        <v>133</v>
      </c>
      <c r="AE3526" s="1">
        <v>3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2</v>
      </c>
      <c r="BE3526" s="1">
        <v>2</v>
      </c>
      <c r="BF3526" s="1">
        <v>0</v>
      </c>
      <c r="BG3526" s="1">
        <v>0</v>
      </c>
      <c r="BH3526" s="1">
        <v>0</v>
      </c>
      <c r="BI3526" s="1">
        <v>0</v>
      </c>
      <c r="BJ3526" s="1">
        <v>0</v>
      </c>
      <c r="BK3526" s="1">
        <v>0</v>
      </c>
      <c r="BL3526" s="1">
        <v>0</v>
      </c>
      <c r="BN3526">
        <f>SUM(G3526:BM3526)</f>
        <v>3093</v>
      </c>
    </row>
    <row r="3527" spans="1:66" ht="25.5" x14ac:dyDescent="0.25">
      <c r="A3527" s="1" t="s">
        <v>7565</v>
      </c>
      <c r="B3527" s="1" t="s">
        <v>7566</v>
      </c>
      <c r="C3527" s="1" t="s">
        <v>6179</v>
      </c>
      <c r="D3527" s="1" t="s">
        <v>7567</v>
      </c>
      <c r="E3527" s="1" t="s">
        <v>3606</v>
      </c>
      <c r="F3527" s="1" t="s">
        <v>7568</v>
      </c>
      <c r="G3527" s="1">
        <v>1163</v>
      </c>
      <c r="H3527" s="1">
        <v>15</v>
      </c>
      <c r="I3527" s="1">
        <v>11</v>
      </c>
      <c r="J3527" s="1">
        <v>484</v>
      </c>
      <c r="K3527" s="1">
        <v>485</v>
      </c>
      <c r="L3527" s="1">
        <v>0</v>
      </c>
      <c r="M3527" s="1">
        <v>485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27</v>
      </c>
      <c r="U3527" s="1">
        <v>0</v>
      </c>
      <c r="V3527" s="1">
        <v>27</v>
      </c>
      <c r="W3527" s="1">
        <v>0</v>
      </c>
      <c r="X3527" s="1">
        <v>185</v>
      </c>
      <c r="Y3527" s="1">
        <v>28</v>
      </c>
      <c r="Z3527" s="1">
        <v>1</v>
      </c>
      <c r="AA3527" s="1">
        <v>8</v>
      </c>
      <c r="AB3527" s="1">
        <v>1</v>
      </c>
      <c r="AC3527" s="1">
        <v>147</v>
      </c>
      <c r="AD3527" s="1">
        <v>143</v>
      </c>
      <c r="AE3527" s="1">
        <v>4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1</v>
      </c>
      <c r="BE3527" s="1">
        <v>0</v>
      </c>
      <c r="BF3527" s="1">
        <v>0</v>
      </c>
      <c r="BG3527" s="1">
        <v>0</v>
      </c>
      <c r="BH3527" s="1">
        <v>0</v>
      </c>
      <c r="BI3527" s="1">
        <v>1</v>
      </c>
      <c r="BJ3527" s="1">
        <v>1</v>
      </c>
      <c r="BK3527" s="1">
        <v>0</v>
      </c>
      <c r="BL3527" s="1">
        <v>0</v>
      </c>
      <c r="BN3527">
        <f>SUM(G3527:BM3527)</f>
        <v>3217</v>
      </c>
    </row>
    <row r="3528" spans="1:66" ht="25.5" x14ac:dyDescent="0.25">
      <c r="A3528" s="1" t="s">
        <v>7565</v>
      </c>
      <c r="B3528" s="1" t="s">
        <v>7566</v>
      </c>
      <c r="C3528" s="1" t="s">
        <v>6179</v>
      </c>
      <c r="D3528" s="1" t="s">
        <v>7567</v>
      </c>
      <c r="E3528" s="1" t="s">
        <v>213</v>
      </c>
      <c r="F3528" s="1" t="s">
        <v>7568</v>
      </c>
      <c r="G3528" s="1">
        <v>229</v>
      </c>
      <c r="H3528" s="1">
        <v>2</v>
      </c>
      <c r="I3528" s="1">
        <v>5</v>
      </c>
      <c r="J3528" s="1">
        <v>17</v>
      </c>
      <c r="K3528" s="1">
        <v>17</v>
      </c>
      <c r="L3528" s="1">
        <v>0</v>
      </c>
      <c r="M3528" s="1">
        <v>17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1</v>
      </c>
      <c r="U3528" s="1">
        <v>0</v>
      </c>
      <c r="V3528" s="1">
        <v>1</v>
      </c>
      <c r="W3528" s="1">
        <v>0</v>
      </c>
      <c r="X3528" s="1">
        <v>6</v>
      </c>
      <c r="Y3528" s="1">
        <v>3</v>
      </c>
      <c r="Z3528" s="1">
        <v>0</v>
      </c>
      <c r="AA3528" s="1">
        <v>0</v>
      </c>
      <c r="AB3528" s="1">
        <v>0</v>
      </c>
      <c r="AC3528" s="1">
        <v>3</v>
      </c>
      <c r="AD3528" s="1">
        <v>2</v>
      </c>
      <c r="AE3528" s="1">
        <v>1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0</v>
      </c>
      <c r="BE3528" s="1">
        <v>0</v>
      </c>
      <c r="BF3528" s="1">
        <v>0</v>
      </c>
      <c r="BG3528" s="1">
        <v>0</v>
      </c>
      <c r="BH3528" s="1">
        <v>0</v>
      </c>
      <c r="BI3528" s="1">
        <v>0</v>
      </c>
      <c r="BJ3528" s="1">
        <v>0</v>
      </c>
      <c r="BK3528" s="1">
        <v>0</v>
      </c>
      <c r="BL3528" s="1">
        <v>0</v>
      </c>
      <c r="BN3528">
        <f>SUM(G3528:BM3528)</f>
        <v>304</v>
      </c>
    </row>
    <row r="3529" spans="1:66" ht="25.5" x14ac:dyDescent="0.25">
      <c r="A3529" s="1" t="s">
        <v>7565</v>
      </c>
      <c r="B3529" s="1" t="s">
        <v>7566</v>
      </c>
      <c r="C3529" s="1" t="s">
        <v>6179</v>
      </c>
      <c r="D3529" s="1" t="s">
        <v>7567</v>
      </c>
      <c r="E3529" s="1" t="s">
        <v>214</v>
      </c>
      <c r="F3529" s="1" t="s">
        <v>7568</v>
      </c>
      <c r="G3529" s="1">
        <v>816</v>
      </c>
      <c r="H3529" s="1">
        <v>1</v>
      </c>
      <c r="I3529" s="1">
        <v>58</v>
      </c>
      <c r="J3529" s="1">
        <v>79</v>
      </c>
      <c r="K3529" s="1">
        <v>79</v>
      </c>
      <c r="L3529" s="1">
        <v>0</v>
      </c>
      <c r="M3529" s="1">
        <v>79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2</v>
      </c>
      <c r="Y3529" s="1">
        <v>0</v>
      </c>
      <c r="Z3529" s="1">
        <v>0</v>
      </c>
      <c r="AA3529" s="1">
        <v>0</v>
      </c>
      <c r="AB3529" s="1">
        <v>0</v>
      </c>
      <c r="AC3529" s="1">
        <v>2</v>
      </c>
      <c r="AD3529" s="1">
        <v>2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0</v>
      </c>
      <c r="AV3529" s="1">
        <v>0</v>
      </c>
      <c r="AW3529" s="1">
        <v>0</v>
      </c>
      <c r="AX3529" s="1">
        <v>0</v>
      </c>
      <c r="AY3529" s="1">
        <v>0</v>
      </c>
      <c r="AZ3529" s="1">
        <v>0</v>
      </c>
      <c r="BA3529" s="1">
        <v>0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1">
        <v>0</v>
      </c>
      <c r="BI3529" s="1">
        <v>0</v>
      </c>
      <c r="BJ3529" s="1">
        <v>0</v>
      </c>
      <c r="BK3529" s="1">
        <v>0</v>
      </c>
      <c r="BL3529" s="1">
        <v>0</v>
      </c>
      <c r="BN3529">
        <f>SUM(G3529:BM3529)</f>
        <v>1118</v>
      </c>
    </row>
    <row r="3530" spans="1:66" ht="25.5" x14ac:dyDescent="0.25">
      <c r="A3530" s="1" t="s">
        <v>7565</v>
      </c>
      <c r="B3530" s="1" t="s">
        <v>7566</v>
      </c>
      <c r="C3530" s="1" t="s">
        <v>1632</v>
      </c>
      <c r="D3530" s="1" t="s">
        <v>7567</v>
      </c>
      <c r="E3530" s="1" t="s">
        <v>3458</v>
      </c>
      <c r="F3530" s="1" t="s">
        <v>7568</v>
      </c>
      <c r="G3530" s="1">
        <v>1097</v>
      </c>
      <c r="H3530" s="1">
        <v>1</v>
      </c>
      <c r="I3530" s="1">
        <v>26</v>
      </c>
      <c r="J3530" s="1">
        <v>232</v>
      </c>
      <c r="K3530" s="1">
        <v>233</v>
      </c>
      <c r="L3530" s="1">
        <v>0</v>
      </c>
      <c r="M3530" s="1">
        <v>233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14</v>
      </c>
      <c r="U3530" s="1">
        <v>0</v>
      </c>
      <c r="V3530" s="1">
        <v>14</v>
      </c>
      <c r="W3530" s="1">
        <v>0</v>
      </c>
      <c r="X3530" s="1">
        <v>86</v>
      </c>
      <c r="Y3530" s="1">
        <v>17</v>
      </c>
      <c r="Z3530" s="1">
        <v>2</v>
      </c>
      <c r="AA3530" s="1">
        <v>2</v>
      </c>
      <c r="AB3530" s="1">
        <v>2</v>
      </c>
      <c r="AC3530" s="1">
        <v>63</v>
      </c>
      <c r="AD3530" s="1">
        <v>63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2</v>
      </c>
      <c r="AM3530" s="1">
        <v>2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0</v>
      </c>
      <c r="BE3530" s="1">
        <v>0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2089</v>
      </c>
    </row>
    <row r="3531" spans="1:66" ht="25.5" x14ac:dyDescent="0.25">
      <c r="A3531" s="1" t="s">
        <v>7569</v>
      </c>
      <c r="B3531" s="1" t="s">
        <v>7570</v>
      </c>
      <c r="C3531" s="1" t="s">
        <v>7571</v>
      </c>
      <c r="D3531" s="1" t="s">
        <v>7572</v>
      </c>
      <c r="E3531" s="1" t="s">
        <v>78</v>
      </c>
      <c r="F3531" s="1" t="s">
        <v>7573</v>
      </c>
      <c r="G3531" s="1">
        <v>280</v>
      </c>
      <c r="H3531" s="1">
        <v>0</v>
      </c>
      <c r="I3531" s="1">
        <v>5</v>
      </c>
      <c r="J3531" s="1">
        <v>92</v>
      </c>
      <c r="K3531" s="1">
        <v>89</v>
      </c>
      <c r="L3531" s="1">
        <v>42</v>
      </c>
      <c r="M3531" s="1">
        <v>0</v>
      </c>
      <c r="N3531" s="1">
        <v>47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3</v>
      </c>
      <c r="U3531" s="1">
        <v>0</v>
      </c>
      <c r="V3531" s="1">
        <v>3</v>
      </c>
      <c r="W3531" s="1">
        <v>0</v>
      </c>
      <c r="X3531" s="1">
        <v>14</v>
      </c>
      <c r="Y3531" s="1">
        <v>1</v>
      </c>
      <c r="Z3531" s="1">
        <v>0</v>
      </c>
      <c r="AA3531" s="1">
        <v>0</v>
      </c>
      <c r="AB3531" s="1">
        <v>0</v>
      </c>
      <c r="AC3531" s="1">
        <v>13</v>
      </c>
      <c r="AD3531" s="1">
        <v>13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1">
        <v>0</v>
      </c>
      <c r="BA3531" s="1">
        <v>0</v>
      </c>
      <c r="BB3531" s="1">
        <v>0</v>
      </c>
      <c r="BC3531" s="1">
        <v>0</v>
      </c>
      <c r="BD3531" s="1">
        <v>0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N3531">
        <f>SUM(G3531:BM3531)</f>
        <v>602</v>
      </c>
    </row>
    <row r="3532" spans="1:66" ht="25.5" x14ac:dyDescent="0.25">
      <c r="A3532" s="1" t="s">
        <v>7574</v>
      </c>
      <c r="B3532" s="1" t="s">
        <v>7575</v>
      </c>
      <c r="C3532" s="1" t="s">
        <v>7571</v>
      </c>
      <c r="D3532" s="1" t="s">
        <v>7576</v>
      </c>
      <c r="E3532" s="1" t="s">
        <v>83</v>
      </c>
      <c r="F3532" s="1" t="s">
        <v>7577</v>
      </c>
      <c r="G3532" s="1">
        <v>740</v>
      </c>
      <c r="H3532" s="1">
        <v>0</v>
      </c>
      <c r="I3532" s="1">
        <v>3</v>
      </c>
      <c r="J3532" s="1">
        <v>265</v>
      </c>
      <c r="K3532" s="1">
        <v>265</v>
      </c>
      <c r="L3532" s="1">
        <v>0</v>
      </c>
      <c r="M3532" s="1">
        <v>159</v>
      </c>
      <c r="N3532" s="1">
        <v>105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1</v>
      </c>
      <c r="U3532" s="1">
        <v>0</v>
      </c>
      <c r="V3532" s="1">
        <v>1</v>
      </c>
      <c r="W3532" s="1">
        <v>0</v>
      </c>
      <c r="X3532" s="1">
        <v>45</v>
      </c>
      <c r="Y3532" s="1">
        <v>9</v>
      </c>
      <c r="Z3532" s="1">
        <v>0</v>
      </c>
      <c r="AA3532" s="1">
        <v>2</v>
      </c>
      <c r="AB3532" s="1">
        <v>1</v>
      </c>
      <c r="AC3532" s="1">
        <v>33</v>
      </c>
      <c r="AD3532" s="1">
        <v>33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1</v>
      </c>
      <c r="AM3532" s="1">
        <v>1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1">
        <v>0</v>
      </c>
      <c r="BF3532" s="1">
        <v>0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N3532">
        <f>SUM(G3532:BM3532)</f>
        <v>1664</v>
      </c>
    </row>
    <row r="3533" spans="1:66" ht="25.5" x14ac:dyDescent="0.25">
      <c r="A3533" s="1" t="s">
        <v>7578</v>
      </c>
      <c r="B3533" s="1" t="s">
        <v>7579</v>
      </c>
      <c r="C3533" s="1" t="s">
        <v>7571</v>
      </c>
      <c r="D3533" s="1" t="s">
        <v>6791</v>
      </c>
      <c r="E3533" s="1" t="s">
        <v>78</v>
      </c>
      <c r="F3533" s="1" t="s">
        <v>6792</v>
      </c>
      <c r="G3533" s="1">
        <v>380</v>
      </c>
      <c r="H3533" s="1">
        <v>2</v>
      </c>
      <c r="I3533" s="1">
        <v>4</v>
      </c>
      <c r="J3533" s="1">
        <v>110</v>
      </c>
      <c r="K3533" s="1">
        <v>110</v>
      </c>
      <c r="L3533" s="1">
        <v>0</v>
      </c>
      <c r="M3533" s="1">
        <v>110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10</v>
      </c>
      <c r="Y3533" s="1">
        <v>2</v>
      </c>
      <c r="Z3533" s="1">
        <v>2</v>
      </c>
      <c r="AA3533" s="1">
        <v>0</v>
      </c>
      <c r="AB3533" s="1">
        <v>0</v>
      </c>
      <c r="AC3533" s="1">
        <v>6</v>
      </c>
      <c r="AD3533" s="1">
        <v>6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742</v>
      </c>
    </row>
    <row r="3534" spans="1:66" ht="38.25" x14ac:dyDescent="0.25">
      <c r="A3534" s="1" t="s">
        <v>7580</v>
      </c>
      <c r="B3534" s="1" t="s">
        <v>7581</v>
      </c>
      <c r="C3534" s="1" t="s">
        <v>7571</v>
      </c>
      <c r="D3534" s="1" t="s">
        <v>7582</v>
      </c>
      <c r="E3534" s="1" t="s">
        <v>78</v>
      </c>
      <c r="F3534" s="1" t="s">
        <v>7583</v>
      </c>
      <c r="G3534" s="1">
        <v>532</v>
      </c>
      <c r="H3534" s="1">
        <v>0</v>
      </c>
      <c r="I3534" s="1">
        <v>6</v>
      </c>
      <c r="J3534" s="1">
        <v>212</v>
      </c>
      <c r="K3534" s="1">
        <v>212</v>
      </c>
      <c r="L3534" s="1">
        <v>70</v>
      </c>
      <c r="M3534" s="1">
        <v>0</v>
      </c>
      <c r="N3534" s="1">
        <v>142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1</v>
      </c>
      <c r="U3534" s="1">
        <v>0</v>
      </c>
      <c r="V3534" s="1">
        <v>1</v>
      </c>
      <c r="W3534" s="1">
        <v>0</v>
      </c>
      <c r="X3534" s="1">
        <v>28</v>
      </c>
      <c r="Y3534" s="1">
        <v>6</v>
      </c>
      <c r="Z3534" s="1">
        <v>1</v>
      </c>
      <c r="AA3534" s="1">
        <v>0</v>
      </c>
      <c r="AB3534" s="1">
        <v>0</v>
      </c>
      <c r="AC3534" s="1">
        <v>21</v>
      </c>
      <c r="AD3534" s="1">
        <v>21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0</v>
      </c>
      <c r="BE3534" s="1">
        <v>0</v>
      </c>
      <c r="BF3534" s="1">
        <v>0</v>
      </c>
      <c r="BG3534" s="1">
        <v>0</v>
      </c>
      <c r="BH3534" s="1">
        <v>0</v>
      </c>
      <c r="BI3534" s="1">
        <v>0</v>
      </c>
      <c r="BJ3534" s="1">
        <v>0</v>
      </c>
      <c r="BK3534" s="1">
        <v>0</v>
      </c>
      <c r="BL3534" s="1">
        <v>0</v>
      </c>
      <c r="BN3534">
        <f>SUM(G3534:BM3534)</f>
        <v>1253</v>
      </c>
    </row>
    <row r="3535" spans="1:66" ht="25.5" x14ac:dyDescent="0.25">
      <c r="A3535" s="1" t="s">
        <v>7584</v>
      </c>
      <c r="B3535" s="1" t="s">
        <v>7585</v>
      </c>
      <c r="C3535" s="1" t="s">
        <v>7571</v>
      </c>
      <c r="D3535" s="1" t="s">
        <v>7586</v>
      </c>
      <c r="E3535" s="1" t="s">
        <v>83</v>
      </c>
      <c r="F3535" s="1" t="s">
        <v>7587</v>
      </c>
      <c r="G3535" s="1">
        <v>454</v>
      </c>
      <c r="H3535" s="1">
        <v>2</v>
      </c>
      <c r="I3535" s="1">
        <v>8</v>
      </c>
      <c r="J3535" s="1">
        <v>206</v>
      </c>
      <c r="K3535" s="1">
        <v>206</v>
      </c>
      <c r="L3535" s="1">
        <v>252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2</v>
      </c>
      <c r="U3535" s="1">
        <v>0</v>
      </c>
      <c r="V3535" s="1">
        <v>2</v>
      </c>
      <c r="W3535" s="1">
        <v>0</v>
      </c>
      <c r="X3535" s="1">
        <v>40</v>
      </c>
      <c r="Y3535" s="1">
        <v>6</v>
      </c>
      <c r="Z3535" s="1">
        <v>0</v>
      </c>
      <c r="AA3535" s="1">
        <v>0</v>
      </c>
      <c r="AB3535" s="1">
        <v>0</v>
      </c>
      <c r="AC3535" s="1">
        <v>34</v>
      </c>
      <c r="AD3535" s="1">
        <v>34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1</v>
      </c>
      <c r="AM3535" s="1">
        <v>1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1">
        <v>0</v>
      </c>
      <c r="BF3535" s="1">
        <v>0</v>
      </c>
      <c r="BG3535" s="1">
        <v>0</v>
      </c>
      <c r="BH3535" s="1">
        <v>0</v>
      </c>
      <c r="BI3535" s="1">
        <v>0</v>
      </c>
      <c r="BJ3535" s="1">
        <v>0</v>
      </c>
      <c r="BK3535" s="1">
        <v>0</v>
      </c>
      <c r="BL3535" s="1">
        <v>0</v>
      </c>
      <c r="BN3535">
        <f>SUM(G3535:BM3535)</f>
        <v>1248</v>
      </c>
    </row>
    <row r="3536" spans="1:66" ht="38.25" x14ac:dyDescent="0.25">
      <c r="A3536" s="1" t="s">
        <v>7588</v>
      </c>
      <c r="B3536" s="1" t="s">
        <v>7589</v>
      </c>
      <c r="C3536" s="1" t="s">
        <v>7571</v>
      </c>
      <c r="D3536" s="1" t="s">
        <v>2984</v>
      </c>
      <c r="E3536" s="1" t="s">
        <v>73</v>
      </c>
      <c r="F3536" s="1" t="s">
        <v>7590</v>
      </c>
      <c r="G3536" s="1">
        <v>233</v>
      </c>
      <c r="H3536" s="1">
        <v>0</v>
      </c>
      <c r="I3536" s="1">
        <v>5</v>
      </c>
      <c r="J3536" s="1">
        <v>88</v>
      </c>
      <c r="K3536" s="1">
        <v>86</v>
      </c>
      <c r="L3536" s="1">
        <v>4</v>
      </c>
      <c r="M3536" s="1">
        <v>0</v>
      </c>
      <c r="N3536" s="1">
        <v>82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4</v>
      </c>
      <c r="Y3536" s="1">
        <v>1</v>
      </c>
      <c r="Z3536" s="1">
        <v>0</v>
      </c>
      <c r="AA3536" s="1">
        <v>0</v>
      </c>
      <c r="AB3536" s="1">
        <v>0</v>
      </c>
      <c r="AC3536" s="1">
        <v>3</v>
      </c>
      <c r="AD3536" s="1">
        <v>3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1">
        <v>0</v>
      </c>
      <c r="BI3536" s="1">
        <v>0</v>
      </c>
      <c r="BJ3536" s="1">
        <v>0</v>
      </c>
      <c r="BK3536" s="1">
        <v>0</v>
      </c>
      <c r="BL3536" s="1">
        <v>0</v>
      </c>
      <c r="BN3536">
        <f>SUM(G3536:BM3536)</f>
        <v>509</v>
      </c>
    </row>
    <row r="3537" spans="1:66" ht="25.5" x14ac:dyDescent="0.25">
      <c r="A3537" s="1" t="s">
        <v>7591</v>
      </c>
      <c r="B3537" s="1" t="s">
        <v>7592</v>
      </c>
      <c r="C3537" s="1" t="s">
        <v>7571</v>
      </c>
      <c r="D3537" s="1" t="s">
        <v>7593</v>
      </c>
      <c r="E3537" s="1" t="s">
        <v>78</v>
      </c>
      <c r="F3537" s="1" t="s">
        <v>7594</v>
      </c>
      <c r="G3537" s="1">
        <v>338</v>
      </c>
      <c r="H3537" s="1">
        <v>0</v>
      </c>
      <c r="I3537" s="1">
        <v>0</v>
      </c>
      <c r="J3537" s="1">
        <v>150</v>
      </c>
      <c r="K3537" s="1">
        <v>150</v>
      </c>
      <c r="L3537" s="1">
        <v>35</v>
      </c>
      <c r="M3537" s="1">
        <v>0</v>
      </c>
      <c r="N3537" s="1">
        <v>115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16</v>
      </c>
      <c r="Y3537" s="1">
        <v>1</v>
      </c>
      <c r="Z3537" s="1">
        <v>0</v>
      </c>
      <c r="AA3537" s="1">
        <v>0</v>
      </c>
      <c r="AB3537" s="1">
        <v>0</v>
      </c>
      <c r="AC3537" s="1">
        <v>15</v>
      </c>
      <c r="AD3537" s="1">
        <v>15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835</v>
      </c>
    </row>
    <row r="3538" spans="1:66" ht="25.5" x14ac:dyDescent="0.25">
      <c r="A3538" s="1" t="s">
        <v>7595</v>
      </c>
      <c r="B3538" s="1" t="s">
        <v>7596</v>
      </c>
      <c r="C3538" s="1" t="s">
        <v>7571</v>
      </c>
      <c r="D3538" s="1" t="s">
        <v>7597</v>
      </c>
      <c r="E3538" s="1" t="s">
        <v>78</v>
      </c>
      <c r="F3538" s="1" t="s">
        <v>7598</v>
      </c>
      <c r="G3538" s="1">
        <v>245</v>
      </c>
      <c r="H3538" s="1">
        <v>0</v>
      </c>
      <c r="I3538" s="1">
        <v>2</v>
      </c>
      <c r="J3538" s="1">
        <v>100</v>
      </c>
      <c r="K3538" s="1">
        <v>100</v>
      </c>
      <c r="L3538" s="1">
        <v>14</v>
      </c>
      <c r="M3538" s="1">
        <v>0</v>
      </c>
      <c r="N3538" s="1">
        <v>86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13</v>
      </c>
      <c r="Y3538" s="1">
        <v>2</v>
      </c>
      <c r="Z3538" s="1">
        <v>0</v>
      </c>
      <c r="AA3538" s="1">
        <v>0</v>
      </c>
      <c r="AB3538" s="1">
        <v>0</v>
      </c>
      <c r="AC3538" s="1">
        <v>11</v>
      </c>
      <c r="AD3538" s="1">
        <v>11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584</v>
      </c>
    </row>
    <row r="3539" spans="1:66" ht="25.5" x14ac:dyDescent="0.25">
      <c r="A3539" s="1" t="s">
        <v>7599</v>
      </c>
      <c r="B3539" s="1" t="s">
        <v>7600</v>
      </c>
      <c r="C3539" s="1" t="s">
        <v>7571</v>
      </c>
      <c r="D3539" s="1" t="s">
        <v>7601</v>
      </c>
      <c r="E3539" s="1" t="s">
        <v>78</v>
      </c>
      <c r="F3539" s="1" t="s">
        <v>7602</v>
      </c>
      <c r="G3539" s="1">
        <v>192</v>
      </c>
      <c r="H3539" s="1">
        <v>0</v>
      </c>
      <c r="I3539" s="1">
        <v>1</v>
      </c>
      <c r="J3539" s="1">
        <v>80</v>
      </c>
      <c r="K3539" s="1">
        <v>80</v>
      </c>
      <c r="L3539" s="1">
        <v>8</v>
      </c>
      <c r="M3539" s="1">
        <v>0</v>
      </c>
      <c r="N3539" s="1">
        <v>72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1</v>
      </c>
      <c r="U3539" s="1">
        <v>0</v>
      </c>
      <c r="V3539" s="1">
        <v>1</v>
      </c>
      <c r="W3539" s="1">
        <v>0</v>
      </c>
      <c r="X3539" s="1">
        <v>5</v>
      </c>
      <c r="Y3539" s="1">
        <v>1</v>
      </c>
      <c r="Z3539" s="1">
        <v>0</v>
      </c>
      <c r="AA3539" s="1">
        <v>0</v>
      </c>
      <c r="AB3539" s="1">
        <v>0</v>
      </c>
      <c r="AC3539" s="1">
        <v>4</v>
      </c>
      <c r="AD3539" s="1">
        <v>4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449</v>
      </c>
    </row>
    <row r="3540" spans="1:66" ht="25.5" x14ac:dyDescent="0.25">
      <c r="A3540" s="1" t="s">
        <v>7603</v>
      </c>
      <c r="B3540" s="1" t="s">
        <v>7604</v>
      </c>
      <c r="C3540" s="1" t="s">
        <v>7571</v>
      </c>
      <c r="D3540" s="1" t="s">
        <v>3908</v>
      </c>
      <c r="E3540" s="1" t="s">
        <v>73</v>
      </c>
      <c r="F3540" s="1" t="s">
        <v>3909</v>
      </c>
      <c r="G3540" s="1">
        <v>798</v>
      </c>
      <c r="H3540" s="1">
        <v>0</v>
      </c>
      <c r="I3540" s="1">
        <v>14</v>
      </c>
      <c r="J3540" s="1">
        <v>378</v>
      </c>
      <c r="K3540" s="1">
        <v>378</v>
      </c>
      <c r="L3540" s="1">
        <v>0</v>
      </c>
      <c r="M3540" s="1">
        <v>378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6</v>
      </c>
      <c r="U3540" s="1">
        <v>0</v>
      </c>
      <c r="V3540" s="1">
        <v>6</v>
      </c>
      <c r="W3540" s="1">
        <v>0</v>
      </c>
      <c r="X3540" s="1">
        <v>24</v>
      </c>
      <c r="Y3540" s="1">
        <v>0</v>
      </c>
      <c r="Z3540" s="1">
        <v>0</v>
      </c>
      <c r="AA3540" s="1">
        <v>0</v>
      </c>
      <c r="AB3540" s="1">
        <v>3</v>
      </c>
      <c r="AC3540" s="1">
        <v>21</v>
      </c>
      <c r="AD3540" s="1">
        <v>21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0</v>
      </c>
      <c r="BE3540" s="1">
        <v>0</v>
      </c>
      <c r="BF3540" s="1">
        <v>0</v>
      </c>
      <c r="BG3540" s="1">
        <v>0</v>
      </c>
      <c r="BH3540" s="1">
        <v>0</v>
      </c>
      <c r="BI3540" s="1">
        <v>0</v>
      </c>
      <c r="BJ3540" s="1">
        <v>0</v>
      </c>
      <c r="BK3540" s="1">
        <v>0</v>
      </c>
      <c r="BL3540" s="1">
        <v>0</v>
      </c>
      <c r="BN3540">
        <f>SUM(G3540:BM3540)</f>
        <v>2027</v>
      </c>
    </row>
    <row r="3541" spans="1:66" ht="25.5" x14ac:dyDescent="0.25">
      <c r="A3541" s="1" t="s">
        <v>7605</v>
      </c>
      <c r="B3541" s="1" t="s">
        <v>7606</v>
      </c>
      <c r="C3541" s="1" t="s">
        <v>7571</v>
      </c>
      <c r="D3541" s="1" t="s">
        <v>7607</v>
      </c>
      <c r="E3541" s="1" t="s">
        <v>78</v>
      </c>
      <c r="F3541" s="1" t="s">
        <v>7608</v>
      </c>
      <c r="G3541" s="1">
        <v>104</v>
      </c>
      <c r="H3541" s="1">
        <v>0</v>
      </c>
      <c r="I3541" s="1">
        <v>0</v>
      </c>
      <c r="J3541" s="1">
        <v>32</v>
      </c>
      <c r="K3541" s="1">
        <v>32</v>
      </c>
      <c r="L3541" s="1">
        <v>5</v>
      </c>
      <c r="M3541" s="1">
        <v>0</v>
      </c>
      <c r="N3541" s="1">
        <v>27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1</v>
      </c>
      <c r="U3541" s="1">
        <v>0</v>
      </c>
      <c r="V3541" s="1">
        <v>1</v>
      </c>
      <c r="W3541" s="1">
        <v>0</v>
      </c>
      <c r="X3541" s="1">
        <v>2</v>
      </c>
      <c r="Y3541" s="1">
        <v>0</v>
      </c>
      <c r="Z3541" s="1">
        <v>0</v>
      </c>
      <c r="AA3541" s="1">
        <v>0</v>
      </c>
      <c r="AB3541" s="1">
        <v>0</v>
      </c>
      <c r="AC3541" s="1">
        <v>2</v>
      </c>
      <c r="AD3541" s="1">
        <v>2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208</v>
      </c>
    </row>
    <row r="3542" spans="1:66" ht="25.5" x14ac:dyDescent="0.25">
      <c r="A3542" s="1" t="s">
        <v>7609</v>
      </c>
      <c r="B3542" s="1" t="s">
        <v>7610</v>
      </c>
      <c r="C3542" s="1" t="s">
        <v>7571</v>
      </c>
      <c r="D3542" s="1" t="s">
        <v>7611</v>
      </c>
      <c r="E3542" s="1" t="s">
        <v>78</v>
      </c>
      <c r="F3542" s="1" t="s">
        <v>7612</v>
      </c>
      <c r="G3542" s="1">
        <v>152</v>
      </c>
      <c r="H3542" s="1">
        <v>0</v>
      </c>
      <c r="I3542" s="1">
        <v>1</v>
      </c>
      <c r="J3542" s="1">
        <v>39</v>
      </c>
      <c r="K3542" s="1">
        <v>39</v>
      </c>
      <c r="L3542" s="1">
        <v>7</v>
      </c>
      <c r="M3542" s="1">
        <v>0</v>
      </c>
      <c r="N3542" s="1">
        <v>32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10</v>
      </c>
      <c r="Y3542" s="1">
        <v>2</v>
      </c>
      <c r="Z3542" s="1">
        <v>0</v>
      </c>
      <c r="AA3542" s="1">
        <v>0</v>
      </c>
      <c r="AB3542" s="1">
        <v>0</v>
      </c>
      <c r="AC3542" s="1">
        <v>6</v>
      </c>
      <c r="AD3542" s="1">
        <v>6</v>
      </c>
      <c r="AE3542" s="1">
        <v>0</v>
      </c>
      <c r="AF3542" s="1">
        <v>2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1">
        <v>0</v>
      </c>
      <c r="BH3542" s="1">
        <v>0</v>
      </c>
      <c r="BI3542" s="1">
        <v>0</v>
      </c>
      <c r="BJ3542" s="1">
        <v>0</v>
      </c>
      <c r="BK3542" s="1">
        <v>0</v>
      </c>
      <c r="BL3542" s="1">
        <v>0</v>
      </c>
      <c r="BN3542">
        <f>SUM(G3542:BM3542)</f>
        <v>296</v>
      </c>
    </row>
    <row r="3543" spans="1:66" ht="25.5" x14ac:dyDescent="0.25">
      <c r="A3543" s="1" t="s">
        <v>7613</v>
      </c>
      <c r="B3543" s="1" t="s">
        <v>7614</v>
      </c>
      <c r="C3543" s="1" t="s">
        <v>7571</v>
      </c>
      <c r="D3543" s="1" t="s">
        <v>2567</v>
      </c>
      <c r="E3543" s="1" t="s">
        <v>78</v>
      </c>
      <c r="F3543" s="1" t="s">
        <v>2568</v>
      </c>
      <c r="G3543" s="1">
        <v>506</v>
      </c>
      <c r="H3543" s="1">
        <v>0</v>
      </c>
      <c r="I3543" s="1">
        <v>3</v>
      </c>
      <c r="J3543" s="1">
        <v>178</v>
      </c>
      <c r="K3543" s="1">
        <v>178</v>
      </c>
      <c r="L3543" s="1">
        <v>0</v>
      </c>
      <c r="M3543" s="1">
        <v>178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30</v>
      </c>
      <c r="Y3543" s="1">
        <v>3</v>
      </c>
      <c r="Z3543" s="1">
        <v>0</v>
      </c>
      <c r="AA3543" s="1">
        <v>0</v>
      </c>
      <c r="AB3543" s="1">
        <v>0</v>
      </c>
      <c r="AC3543" s="1">
        <v>27</v>
      </c>
      <c r="AD3543" s="1">
        <v>26</v>
      </c>
      <c r="AE3543" s="1">
        <v>1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1">
        <v>0</v>
      </c>
      <c r="BH3543" s="1">
        <v>0</v>
      </c>
      <c r="BI3543" s="1">
        <v>0</v>
      </c>
      <c r="BJ3543" s="1">
        <v>0</v>
      </c>
      <c r="BK3543" s="1">
        <v>0</v>
      </c>
      <c r="BL3543" s="1">
        <v>0</v>
      </c>
      <c r="BN3543">
        <f>SUM(G3543:BM3543)</f>
        <v>1130</v>
      </c>
    </row>
    <row r="3544" spans="1:66" ht="25.5" x14ac:dyDescent="0.25">
      <c r="A3544" s="1" t="s">
        <v>7615</v>
      </c>
      <c r="B3544" s="1" t="s">
        <v>7616</v>
      </c>
      <c r="C3544" s="1" t="s">
        <v>7571</v>
      </c>
      <c r="D3544" s="1" t="s">
        <v>7617</v>
      </c>
      <c r="E3544" s="1" t="s">
        <v>78</v>
      </c>
      <c r="F3544" s="1" t="s">
        <v>7618</v>
      </c>
      <c r="G3544" s="1">
        <v>415</v>
      </c>
      <c r="H3544" s="1">
        <v>0</v>
      </c>
      <c r="I3544" s="1">
        <v>1</v>
      </c>
      <c r="J3544" s="1">
        <v>159</v>
      </c>
      <c r="K3544" s="1">
        <v>159</v>
      </c>
      <c r="L3544" s="1">
        <v>45</v>
      </c>
      <c r="M3544" s="1">
        <v>0</v>
      </c>
      <c r="N3544" s="1">
        <v>114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34</v>
      </c>
      <c r="Y3544" s="1">
        <v>5</v>
      </c>
      <c r="Z3544" s="1">
        <v>0</v>
      </c>
      <c r="AA3544" s="1">
        <v>0</v>
      </c>
      <c r="AB3544" s="1">
        <v>0</v>
      </c>
      <c r="AC3544" s="1">
        <v>29</v>
      </c>
      <c r="AD3544" s="1">
        <v>29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0</v>
      </c>
      <c r="BE3544" s="1">
        <v>0</v>
      </c>
      <c r="BF3544" s="1">
        <v>0</v>
      </c>
      <c r="BG3544" s="1">
        <v>0</v>
      </c>
      <c r="BH3544" s="1">
        <v>0</v>
      </c>
      <c r="BI3544" s="1">
        <v>0</v>
      </c>
      <c r="BJ3544" s="1">
        <v>0</v>
      </c>
      <c r="BK3544" s="1">
        <v>0</v>
      </c>
      <c r="BL3544" s="1">
        <v>0</v>
      </c>
      <c r="BN3544">
        <f>SUM(G3544:BM3544)</f>
        <v>990</v>
      </c>
    </row>
    <row r="3545" spans="1:66" ht="25.5" x14ac:dyDescent="0.25">
      <c r="A3545" s="1" t="s">
        <v>7619</v>
      </c>
      <c r="B3545" s="1" t="s">
        <v>7620</v>
      </c>
      <c r="C3545" s="1" t="s">
        <v>7571</v>
      </c>
      <c r="D3545" s="1" t="s">
        <v>7621</v>
      </c>
      <c r="E3545" s="1" t="s">
        <v>73</v>
      </c>
      <c r="F3545" s="1" t="s">
        <v>7622</v>
      </c>
      <c r="G3545" s="1">
        <v>733</v>
      </c>
      <c r="H3545" s="1">
        <v>1</v>
      </c>
      <c r="I3545" s="1">
        <v>9</v>
      </c>
      <c r="J3545" s="1">
        <v>252</v>
      </c>
      <c r="K3545" s="1">
        <v>252</v>
      </c>
      <c r="L3545" s="1">
        <v>252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4</v>
      </c>
      <c r="U3545" s="1">
        <v>0</v>
      </c>
      <c r="V3545" s="1">
        <v>4</v>
      </c>
      <c r="W3545" s="1">
        <v>0</v>
      </c>
      <c r="X3545" s="1">
        <v>39</v>
      </c>
      <c r="Y3545" s="1">
        <v>12</v>
      </c>
      <c r="Z3545" s="1">
        <v>0</v>
      </c>
      <c r="AA3545" s="1">
        <v>0</v>
      </c>
      <c r="AB3545" s="1">
        <v>0</v>
      </c>
      <c r="AC3545" s="1">
        <v>27</v>
      </c>
      <c r="AD3545" s="1">
        <v>27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1612</v>
      </c>
    </row>
    <row r="3546" spans="1:66" ht="25.5" x14ac:dyDescent="0.25">
      <c r="A3546" s="1" t="s">
        <v>7623</v>
      </c>
      <c r="B3546" s="1" t="s">
        <v>7624</v>
      </c>
      <c r="C3546" s="1" t="s">
        <v>7571</v>
      </c>
      <c r="D3546" s="1" t="s">
        <v>7625</v>
      </c>
      <c r="E3546" s="1" t="s">
        <v>73</v>
      </c>
      <c r="F3546" s="1" t="s">
        <v>7626</v>
      </c>
      <c r="G3546" s="1">
        <v>280</v>
      </c>
      <c r="H3546" s="1">
        <v>0</v>
      </c>
      <c r="I3546" s="1">
        <v>3</v>
      </c>
      <c r="J3546" s="1">
        <v>96</v>
      </c>
      <c r="K3546" s="1">
        <v>96</v>
      </c>
      <c r="L3546" s="1">
        <v>7</v>
      </c>
      <c r="M3546" s="1">
        <v>0</v>
      </c>
      <c r="N3546" s="1">
        <v>89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7</v>
      </c>
      <c r="Y3546" s="1">
        <v>0</v>
      </c>
      <c r="Z3546" s="1">
        <v>0</v>
      </c>
      <c r="AA3546" s="1">
        <v>0</v>
      </c>
      <c r="AB3546" s="1">
        <v>0</v>
      </c>
      <c r="AC3546" s="1">
        <v>7</v>
      </c>
      <c r="AD3546" s="1">
        <v>7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N3546">
        <f>SUM(G3546:BM3546)</f>
        <v>592</v>
      </c>
    </row>
    <row r="3547" spans="1:66" ht="25.5" x14ac:dyDescent="0.25">
      <c r="A3547" s="1" t="s">
        <v>7627</v>
      </c>
      <c r="B3547" s="1" t="s">
        <v>7628</v>
      </c>
      <c r="C3547" s="1" t="s">
        <v>7571</v>
      </c>
      <c r="D3547" s="1" t="s">
        <v>7629</v>
      </c>
      <c r="E3547" s="1" t="s">
        <v>83</v>
      </c>
      <c r="F3547" s="1" t="s">
        <v>7630</v>
      </c>
      <c r="G3547" s="1">
        <v>555</v>
      </c>
      <c r="H3547" s="1">
        <v>0</v>
      </c>
      <c r="I3547" s="1">
        <v>12</v>
      </c>
      <c r="J3547" s="1">
        <v>276</v>
      </c>
      <c r="K3547" s="1">
        <v>276</v>
      </c>
      <c r="L3547" s="1">
        <v>0</v>
      </c>
      <c r="M3547" s="1">
        <v>92</v>
      </c>
      <c r="N3547" s="1">
        <v>183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28</v>
      </c>
      <c r="Y3547" s="1">
        <v>3</v>
      </c>
      <c r="Z3547" s="1">
        <v>0</v>
      </c>
      <c r="AA3547" s="1">
        <v>0</v>
      </c>
      <c r="AB3547" s="1">
        <v>0</v>
      </c>
      <c r="AC3547" s="1">
        <v>25</v>
      </c>
      <c r="AD3547" s="1">
        <v>25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1475</v>
      </c>
    </row>
    <row r="3548" spans="1:66" ht="38.25" x14ac:dyDescent="0.25">
      <c r="A3548" s="1" t="s">
        <v>7631</v>
      </c>
      <c r="B3548" s="1" t="s">
        <v>7632</v>
      </c>
      <c r="C3548" s="1" t="s">
        <v>7571</v>
      </c>
      <c r="D3548" s="1" t="s">
        <v>7633</v>
      </c>
      <c r="E3548" s="1" t="s">
        <v>78</v>
      </c>
      <c r="F3548" s="1" t="s">
        <v>7634</v>
      </c>
      <c r="G3548" s="1">
        <v>326</v>
      </c>
      <c r="H3548" s="1">
        <v>0</v>
      </c>
      <c r="I3548" s="1">
        <v>4</v>
      </c>
      <c r="J3548" s="1">
        <v>101</v>
      </c>
      <c r="K3548" s="1">
        <v>101</v>
      </c>
      <c r="L3548" s="1">
        <v>56</v>
      </c>
      <c r="M3548" s="1">
        <v>0</v>
      </c>
      <c r="N3548" s="1">
        <v>45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11</v>
      </c>
      <c r="Y3548" s="1">
        <v>2</v>
      </c>
      <c r="Z3548" s="1">
        <v>0</v>
      </c>
      <c r="AA3548" s="1">
        <v>0</v>
      </c>
      <c r="AB3548" s="1">
        <v>1</v>
      </c>
      <c r="AC3548" s="1">
        <v>8</v>
      </c>
      <c r="AD3548" s="1">
        <v>8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663</v>
      </c>
    </row>
    <row r="3549" spans="1:66" ht="25.5" x14ac:dyDescent="0.25">
      <c r="A3549" s="1" t="s">
        <v>7635</v>
      </c>
      <c r="B3549" s="1" t="s">
        <v>7636</v>
      </c>
      <c r="C3549" s="1" t="s">
        <v>7571</v>
      </c>
      <c r="D3549" s="1" t="s">
        <v>7637</v>
      </c>
      <c r="E3549" s="1" t="s">
        <v>78</v>
      </c>
      <c r="F3549" s="1" t="s">
        <v>7638</v>
      </c>
      <c r="G3549" s="1">
        <v>147</v>
      </c>
      <c r="H3549" s="1">
        <v>0</v>
      </c>
      <c r="I3549" s="1">
        <v>2</v>
      </c>
      <c r="J3549" s="1">
        <v>54</v>
      </c>
      <c r="K3549" s="1">
        <v>54</v>
      </c>
      <c r="L3549" s="1">
        <v>19</v>
      </c>
      <c r="M3549" s="1">
        <v>0</v>
      </c>
      <c r="N3549" s="1">
        <v>35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1</v>
      </c>
      <c r="U3549" s="1">
        <v>0</v>
      </c>
      <c r="V3549" s="1">
        <v>1</v>
      </c>
      <c r="W3549" s="1">
        <v>0</v>
      </c>
      <c r="X3549" s="1">
        <v>2</v>
      </c>
      <c r="Y3549" s="1">
        <v>0</v>
      </c>
      <c r="Z3549" s="1">
        <v>0</v>
      </c>
      <c r="AA3549" s="1">
        <v>0</v>
      </c>
      <c r="AB3549" s="1">
        <v>0</v>
      </c>
      <c r="AC3549" s="1">
        <v>2</v>
      </c>
      <c r="AD3549" s="1">
        <v>2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Q3549" s="1">
        <v>0</v>
      </c>
      <c r="AR3549" s="1">
        <v>0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319</v>
      </c>
    </row>
    <row r="3550" spans="1:66" ht="25.5" x14ac:dyDescent="0.25">
      <c r="A3550" s="1" t="s">
        <v>7639</v>
      </c>
      <c r="B3550" s="1" t="s">
        <v>7640</v>
      </c>
      <c r="C3550" s="1" t="s">
        <v>7571</v>
      </c>
      <c r="D3550" s="1" t="s">
        <v>7641</v>
      </c>
      <c r="E3550" s="1" t="s">
        <v>78</v>
      </c>
      <c r="F3550" s="1" t="s">
        <v>7642</v>
      </c>
      <c r="G3550" s="1">
        <v>354</v>
      </c>
      <c r="H3550" s="1">
        <v>0</v>
      </c>
      <c r="I3550" s="1">
        <v>3</v>
      </c>
      <c r="J3550" s="1">
        <v>92</v>
      </c>
      <c r="K3550" s="1">
        <v>91</v>
      </c>
      <c r="L3550" s="1">
        <v>35</v>
      </c>
      <c r="M3550" s="1">
        <v>0</v>
      </c>
      <c r="N3550" s="1">
        <v>56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2</v>
      </c>
      <c r="U3550" s="1">
        <v>0</v>
      </c>
      <c r="V3550" s="1">
        <v>2</v>
      </c>
      <c r="W3550" s="1">
        <v>0</v>
      </c>
      <c r="X3550" s="1">
        <v>12</v>
      </c>
      <c r="Y3550" s="1">
        <v>1</v>
      </c>
      <c r="Z3550" s="1">
        <v>0</v>
      </c>
      <c r="AA3550" s="1">
        <v>1</v>
      </c>
      <c r="AB3550" s="1">
        <v>0</v>
      </c>
      <c r="AC3550" s="1">
        <v>10</v>
      </c>
      <c r="AD3550" s="1">
        <v>10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669</v>
      </c>
    </row>
    <row r="3551" spans="1:66" ht="25.5" x14ac:dyDescent="0.25">
      <c r="A3551" s="1" t="s">
        <v>7643</v>
      </c>
      <c r="B3551" s="1" t="s">
        <v>7644</v>
      </c>
      <c r="C3551" s="1" t="s">
        <v>7571</v>
      </c>
      <c r="D3551" s="1" t="s">
        <v>7645</v>
      </c>
      <c r="E3551" s="1" t="s">
        <v>73</v>
      </c>
      <c r="F3551" s="1" t="s">
        <v>7646</v>
      </c>
      <c r="G3551" s="1">
        <v>683</v>
      </c>
      <c r="H3551" s="1">
        <v>0</v>
      </c>
      <c r="I3551" s="1">
        <v>8</v>
      </c>
      <c r="J3551" s="1">
        <v>262</v>
      </c>
      <c r="K3551" s="1">
        <v>262</v>
      </c>
      <c r="L3551" s="1">
        <v>0</v>
      </c>
      <c r="M3551" s="1">
        <v>262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35</v>
      </c>
      <c r="Y3551" s="1">
        <v>8</v>
      </c>
      <c r="Z3551" s="1">
        <v>2</v>
      </c>
      <c r="AA3551" s="1">
        <v>0</v>
      </c>
      <c r="AB3551" s="1">
        <v>0</v>
      </c>
      <c r="AC3551" s="1">
        <v>25</v>
      </c>
      <c r="AD3551" s="1">
        <v>25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1572</v>
      </c>
    </row>
    <row r="3552" spans="1:66" ht="25.5" x14ac:dyDescent="0.25">
      <c r="A3552" s="1" t="s">
        <v>7647</v>
      </c>
      <c r="B3552" s="1" t="s">
        <v>7648</v>
      </c>
      <c r="C3552" s="1" t="s">
        <v>7571</v>
      </c>
      <c r="D3552" s="1" t="s">
        <v>7649</v>
      </c>
      <c r="E3552" s="1" t="s">
        <v>78</v>
      </c>
      <c r="F3552" s="1" t="s">
        <v>7650</v>
      </c>
      <c r="G3552" s="1">
        <v>234</v>
      </c>
      <c r="H3552" s="1">
        <v>0</v>
      </c>
      <c r="I3552" s="1">
        <v>3</v>
      </c>
      <c r="J3552" s="1">
        <v>116</v>
      </c>
      <c r="K3552" s="1">
        <v>116</v>
      </c>
      <c r="L3552" s="1">
        <v>8</v>
      </c>
      <c r="M3552" s="1">
        <v>0</v>
      </c>
      <c r="N3552" s="1">
        <v>108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3</v>
      </c>
      <c r="U3552" s="1">
        <v>0</v>
      </c>
      <c r="V3552" s="1">
        <v>3</v>
      </c>
      <c r="W3552" s="1">
        <v>0</v>
      </c>
      <c r="X3552" s="1">
        <v>6</v>
      </c>
      <c r="Y3552" s="1">
        <v>1</v>
      </c>
      <c r="Z3552" s="1">
        <v>0</v>
      </c>
      <c r="AA3552" s="1">
        <v>0</v>
      </c>
      <c r="AB3552" s="1">
        <v>0</v>
      </c>
      <c r="AC3552" s="1">
        <v>5</v>
      </c>
      <c r="AD3552" s="1">
        <v>5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608</v>
      </c>
    </row>
    <row r="3553" spans="1:66" ht="25.5" x14ac:dyDescent="0.25">
      <c r="A3553" s="1" t="s">
        <v>7651</v>
      </c>
      <c r="B3553" s="1" t="s">
        <v>7652</v>
      </c>
      <c r="C3553" s="1" t="s">
        <v>7571</v>
      </c>
      <c r="D3553" s="1" t="s">
        <v>7653</v>
      </c>
      <c r="E3553" s="1" t="s">
        <v>78</v>
      </c>
      <c r="F3553" s="1" t="s">
        <v>7654</v>
      </c>
      <c r="G3553" s="1">
        <v>303</v>
      </c>
      <c r="H3553" s="1">
        <v>0</v>
      </c>
      <c r="I3553" s="1">
        <v>3</v>
      </c>
      <c r="J3553" s="1">
        <v>69</v>
      </c>
      <c r="K3553" s="1">
        <v>69</v>
      </c>
      <c r="L3553" s="1">
        <v>0</v>
      </c>
      <c r="M3553" s="1">
        <v>69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13</v>
      </c>
      <c r="Y3553" s="1">
        <v>3</v>
      </c>
      <c r="Z3553" s="1">
        <v>1</v>
      </c>
      <c r="AA3553" s="1">
        <v>1</v>
      </c>
      <c r="AB3553" s="1">
        <v>0</v>
      </c>
      <c r="AC3553" s="1">
        <v>8</v>
      </c>
      <c r="AD3553" s="1">
        <v>7</v>
      </c>
      <c r="AE3553" s="1">
        <v>1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547</v>
      </c>
    </row>
    <row r="3554" spans="1:66" ht="38.25" x14ac:dyDescent="0.25">
      <c r="A3554" s="1" t="s">
        <v>7655</v>
      </c>
      <c r="B3554" s="1" t="s">
        <v>7656</v>
      </c>
      <c r="C3554" s="1" t="s">
        <v>7571</v>
      </c>
      <c r="D3554" s="1" t="s">
        <v>7657</v>
      </c>
      <c r="E3554" s="1" t="s">
        <v>305</v>
      </c>
      <c r="F3554" s="1" t="s">
        <v>7658</v>
      </c>
      <c r="G3554" s="1">
        <v>1238</v>
      </c>
      <c r="H3554" s="1">
        <v>2</v>
      </c>
      <c r="I3554" s="1">
        <v>20</v>
      </c>
      <c r="J3554" s="1">
        <v>485</v>
      </c>
      <c r="K3554" s="1">
        <v>478</v>
      </c>
      <c r="L3554" s="1">
        <v>0</v>
      </c>
      <c r="M3554" s="1">
        <v>108</v>
      </c>
      <c r="N3554" s="1">
        <v>370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33</v>
      </c>
      <c r="U3554" s="1">
        <v>0</v>
      </c>
      <c r="V3554" s="1">
        <v>33</v>
      </c>
      <c r="W3554" s="1">
        <v>0</v>
      </c>
      <c r="X3554" s="1">
        <v>77</v>
      </c>
      <c r="Y3554" s="1">
        <v>14</v>
      </c>
      <c r="Z3554" s="1">
        <v>1</v>
      </c>
      <c r="AA3554" s="1">
        <v>0</v>
      </c>
      <c r="AB3554" s="1">
        <v>0</v>
      </c>
      <c r="AC3554" s="1">
        <v>62</v>
      </c>
      <c r="AD3554" s="1">
        <v>62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2</v>
      </c>
      <c r="AV3554" s="1">
        <v>1</v>
      </c>
      <c r="AW3554" s="1">
        <v>0</v>
      </c>
      <c r="AX3554" s="1">
        <v>0</v>
      </c>
      <c r="AY3554" s="1">
        <v>0</v>
      </c>
      <c r="AZ3554" s="1">
        <v>1</v>
      </c>
      <c r="BA3554" s="1">
        <v>1</v>
      </c>
      <c r="BB3554" s="1">
        <v>0</v>
      </c>
      <c r="BC3554" s="1">
        <v>0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N3554">
        <f>SUM(G3554:BM3554)</f>
        <v>2988</v>
      </c>
    </row>
    <row r="3555" spans="1:66" ht="25.5" x14ac:dyDescent="0.25">
      <c r="A3555" s="1" t="s">
        <v>7659</v>
      </c>
      <c r="B3555" s="1" t="s">
        <v>7660</v>
      </c>
      <c r="C3555" s="1" t="s">
        <v>7571</v>
      </c>
      <c r="D3555" s="1" t="s">
        <v>7661</v>
      </c>
      <c r="E3555" s="1" t="s">
        <v>73</v>
      </c>
      <c r="F3555" s="1" t="s">
        <v>7662</v>
      </c>
      <c r="G3555" s="1">
        <v>839</v>
      </c>
      <c r="H3555" s="1">
        <v>0</v>
      </c>
      <c r="I3555" s="1">
        <v>16</v>
      </c>
      <c r="J3555" s="1">
        <v>376</v>
      </c>
      <c r="K3555" s="1">
        <v>376</v>
      </c>
      <c r="L3555" s="1">
        <v>1</v>
      </c>
      <c r="M3555" s="1">
        <v>375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14</v>
      </c>
      <c r="U3555" s="1">
        <v>0</v>
      </c>
      <c r="V3555" s="1">
        <v>14</v>
      </c>
      <c r="W3555" s="1">
        <v>0</v>
      </c>
      <c r="X3555" s="1">
        <v>39</v>
      </c>
      <c r="Y3555" s="1">
        <v>6</v>
      </c>
      <c r="Z3555" s="1">
        <v>0</v>
      </c>
      <c r="AA3555" s="1">
        <v>1</v>
      </c>
      <c r="AB3555" s="1">
        <v>0</v>
      </c>
      <c r="AC3555" s="1">
        <v>32</v>
      </c>
      <c r="AD3555" s="1">
        <v>32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Q3555" s="1">
        <v>0</v>
      </c>
      <c r="AR3555" s="1">
        <v>0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1">
        <v>0</v>
      </c>
      <c r="BL3555" s="1">
        <v>0</v>
      </c>
      <c r="BN3555">
        <f>SUM(G3555:BM3555)</f>
        <v>2121</v>
      </c>
    </row>
    <row r="3556" spans="1:66" ht="25.5" x14ac:dyDescent="0.25">
      <c r="A3556" s="1" t="s">
        <v>7663</v>
      </c>
      <c r="B3556" s="1" t="s">
        <v>7664</v>
      </c>
      <c r="C3556" s="1" t="s">
        <v>4988</v>
      </c>
      <c r="D3556" s="1" t="s">
        <v>7665</v>
      </c>
      <c r="E3556" s="1" t="s">
        <v>1081</v>
      </c>
      <c r="F3556" s="1" t="s">
        <v>7666</v>
      </c>
      <c r="G3556" s="1">
        <v>2253</v>
      </c>
      <c r="H3556" s="1">
        <v>0</v>
      </c>
      <c r="I3556" s="1">
        <v>18</v>
      </c>
      <c r="J3556" s="1">
        <v>897</v>
      </c>
      <c r="K3556" s="1">
        <v>897</v>
      </c>
      <c r="L3556" s="1">
        <v>0</v>
      </c>
      <c r="M3556" s="1">
        <v>897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46</v>
      </c>
      <c r="U3556" s="1">
        <v>0</v>
      </c>
      <c r="V3556" s="1">
        <v>46</v>
      </c>
      <c r="W3556" s="1">
        <v>0</v>
      </c>
      <c r="X3556" s="1">
        <v>79</v>
      </c>
      <c r="Y3556" s="1">
        <v>10</v>
      </c>
      <c r="Z3556" s="1">
        <v>0</v>
      </c>
      <c r="AA3556" s="1">
        <v>0</v>
      </c>
      <c r="AB3556" s="1">
        <v>6</v>
      </c>
      <c r="AC3556" s="1">
        <v>63</v>
      </c>
      <c r="AD3556" s="1">
        <v>63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1</v>
      </c>
      <c r="BE3556" s="1">
        <v>1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5277</v>
      </c>
    </row>
    <row r="3557" spans="1:66" ht="25.5" x14ac:dyDescent="0.25">
      <c r="A3557" s="1" t="s">
        <v>7667</v>
      </c>
      <c r="B3557" s="1" t="s">
        <v>7668</v>
      </c>
      <c r="C3557" s="1" t="s">
        <v>4988</v>
      </c>
      <c r="D3557" s="1" t="s">
        <v>7669</v>
      </c>
      <c r="E3557" s="1" t="s">
        <v>305</v>
      </c>
      <c r="F3557" s="1" t="s">
        <v>7670</v>
      </c>
      <c r="G3557" s="1">
        <v>1981</v>
      </c>
      <c r="H3557" s="1">
        <v>1</v>
      </c>
      <c r="I3557" s="1">
        <v>15</v>
      </c>
      <c r="J3557" s="1">
        <v>701</v>
      </c>
      <c r="K3557" s="1">
        <v>701</v>
      </c>
      <c r="L3557" s="1">
        <v>701</v>
      </c>
      <c r="M3557" s="1">
        <v>701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31</v>
      </c>
      <c r="U3557" s="1">
        <v>0</v>
      </c>
      <c r="V3557" s="1">
        <v>31</v>
      </c>
      <c r="W3557" s="1">
        <v>0</v>
      </c>
      <c r="X3557" s="1">
        <v>75</v>
      </c>
      <c r="Y3557" s="1">
        <v>10</v>
      </c>
      <c r="Z3557" s="1">
        <v>1</v>
      </c>
      <c r="AA3557" s="1">
        <v>2</v>
      </c>
      <c r="AB3557" s="1">
        <v>0</v>
      </c>
      <c r="AC3557" s="1">
        <v>59</v>
      </c>
      <c r="AD3557" s="1">
        <v>59</v>
      </c>
      <c r="AE3557" s="1">
        <v>0</v>
      </c>
      <c r="AF3557" s="1">
        <v>3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2</v>
      </c>
      <c r="AV3557" s="1">
        <v>0</v>
      </c>
      <c r="AW3557" s="1">
        <v>0</v>
      </c>
      <c r="AX3557" s="1">
        <v>0</v>
      </c>
      <c r="AY3557" s="1">
        <v>0</v>
      </c>
      <c r="AZ3557" s="1">
        <v>2</v>
      </c>
      <c r="BA3557" s="1">
        <v>2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5078</v>
      </c>
    </row>
    <row r="3558" spans="1:66" ht="25.5" x14ac:dyDescent="0.25">
      <c r="A3558" s="1" t="s">
        <v>7671</v>
      </c>
      <c r="B3558" s="1" t="s">
        <v>7672</v>
      </c>
      <c r="C3558" s="1" t="s">
        <v>4988</v>
      </c>
      <c r="D3558" s="1" t="s">
        <v>7673</v>
      </c>
      <c r="E3558" s="1" t="s">
        <v>368</v>
      </c>
      <c r="F3558" s="1" t="s">
        <v>7674</v>
      </c>
      <c r="G3558" s="1">
        <v>2948</v>
      </c>
      <c r="H3558" s="1">
        <v>3</v>
      </c>
      <c r="I3558" s="1">
        <v>19</v>
      </c>
      <c r="J3558" s="1">
        <v>1268</v>
      </c>
      <c r="K3558" s="1">
        <v>1268</v>
      </c>
      <c r="L3558" s="1">
        <v>0</v>
      </c>
      <c r="M3558" s="1">
        <v>1268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118</v>
      </c>
      <c r="U3558" s="1">
        <v>0</v>
      </c>
      <c r="V3558" s="1">
        <v>118</v>
      </c>
      <c r="W3558" s="1">
        <v>0</v>
      </c>
      <c r="X3558" s="1">
        <v>148</v>
      </c>
      <c r="Y3558" s="1">
        <v>22</v>
      </c>
      <c r="Z3558" s="1">
        <v>1</v>
      </c>
      <c r="AA3558" s="1">
        <v>0</v>
      </c>
      <c r="AB3558" s="1">
        <v>0</v>
      </c>
      <c r="AC3558" s="1">
        <v>125</v>
      </c>
      <c r="AD3558" s="1">
        <v>123</v>
      </c>
      <c r="AE3558" s="1">
        <v>2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2</v>
      </c>
      <c r="AM3558" s="1">
        <v>2</v>
      </c>
      <c r="AN3558" s="1">
        <v>0</v>
      </c>
      <c r="AO3558" s="1">
        <v>0</v>
      </c>
      <c r="AP3558" s="1">
        <v>0</v>
      </c>
      <c r="AQ3558" s="1">
        <v>0</v>
      </c>
      <c r="AR3558" s="1">
        <v>0</v>
      </c>
      <c r="AS3558" s="1">
        <v>0</v>
      </c>
      <c r="AT3558" s="1">
        <v>0</v>
      </c>
      <c r="AU3558" s="1">
        <v>1</v>
      </c>
      <c r="AV3558" s="1">
        <v>1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1</v>
      </c>
      <c r="BE3558" s="1">
        <v>1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7439</v>
      </c>
    </row>
    <row r="3559" spans="1:66" ht="25.5" x14ac:dyDescent="0.25">
      <c r="A3559" s="1" t="s">
        <v>7675</v>
      </c>
      <c r="B3559" s="1" t="s">
        <v>7676</v>
      </c>
      <c r="C3559" s="1" t="s">
        <v>4988</v>
      </c>
      <c r="D3559" s="1" t="s">
        <v>3379</v>
      </c>
      <c r="E3559" s="1" t="s">
        <v>368</v>
      </c>
      <c r="F3559" s="1" t="s">
        <v>3380</v>
      </c>
      <c r="G3559" s="1">
        <v>2613</v>
      </c>
      <c r="H3559" s="1">
        <v>1</v>
      </c>
      <c r="I3559" s="1">
        <v>19</v>
      </c>
      <c r="J3559" s="1">
        <v>932</v>
      </c>
      <c r="K3559" s="1">
        <v>932</v>
      </c>
      <c r="L3559" s="1">
        <v>932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33</v>
      </c>
      <c r="U3559" s="1">
        <v>0</v>
      </c>
      <c r="V3559" s="1">
        <v>33</v>
      </c>
      <c r="W3559" s="1">
        <v>0</v>
      </c>
      <c r="X3559" s="1">
        <v>140</v>
      </c>
      <c r="Y3559" s="1">
        <v>28</v>
      </c>
      <c r="Z3559" s="1">
        <v>0</v>
      </c>
      <c r="AA3559" s="1">
        <v>0</v>
      </c>
      <c r="AB3559" s="1">
        <v>0</v>
      </c>
      <c r="AC3559" s="1">
        <v>112</v>
      </c>
      <c r="AD3559" s="1">
        <v>112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1">
        <v>0</v>
      </c>
      <c r="BB3559" s="1">
        <v>0</v>
      </c>
      <c r="BC3559" s="1">
        <v>0</v>
      </c>
      <c r="BD3559" s="1">
        <v>0</v>
      </c>
      <c r="BE3559" s="1">
        <v>0</v>
      </c>
      <c r="BF3559" s="1">
        <v>0</v>
      </c>
      <c r="BG3559" s="1">
        <v>0</v>
      </c>
      <c r="BH3559" s="1">
        <v>0</v>
      </c>
      <c r="BI3559" s="1">
        <v>0</v>
      </c>
      <c r="BJ3559" s="1">
        <v>0</v>
      </c>
      <c r="BK3559" s="1">
        <v>0</v>
      </c>
      <c r="BL3559" s="1">
        <v>0</v>
      </c>
      <c r="BN3559">
        <f>SUM(G3559:BM3559)</f>
        <v>5887</v>
      </c>
    </row>
    <row r="3560" spans="1:66" ht="63.75" x14ac:dyDescent="0.25">
      <c r="A3560" s="1" t="s">
        <v>7677</v>
      </c>
      <c r="B3560" s="1" t="s">
        <v>7678</v>
      </c>
      <c r="C3560" s="1" t="s">
        <v>4988</v>
      </c>
      <c r="D3560" s="1" t="s">
        <v>3487</v>
      </c>
      <c r="E3560" s="1" t="s">
        <v>78</v>
      </c>
      <c r="F3560" s="1" t="s">
        <v>7679</v>
      </c>
      <c r="G3560" s="1">
        <v>184</v>
      </c>
      <c r="H3560" s="1">
        <v>0</v>
      </c>
      <c r="I3560" s="1">
        <v>1</v>
      </c>
      <c r="J3560" s="1">
        <v>70</v>
      </c>
      <c r="K3560" s="1">
        <v>70</v>
      </c>
      <c r="L3560" s="1">
        <v>70</v>
      </c>
      <c r="M3560" s="1">
        <v>70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2</v>
      </c>
      <c r="U3560" s="1">
        <v>0</v>
      </c>
      <c r="V3560" s="1">
        <v>2</v>
      </c>
      <c r="W3560" s="1">
        <v>0</v>
      </c>
      <c r="X3560" s="1">
        <v>11</v>
      </c>
      <c r="Y3560" s="1">
        <v>3</v>
      </c>
      <c r="Z3560" s="1">
        <v>0</v>
      </c>
      <c r="AA3560" s="1">
        <v>0</v>
      </c>
      <c r="AB3560" s="1">
        <v>0</v>
      </c>
      <c r="AC3560" s="1">
        <v>8</v>
      </c>
      <c r="AD3560" s="1">
        <v>8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0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499</v>
      </c>
    </row>
    <row r="3561" spans="1:66" ht="25.5" x14ac:dyDescent="0.25">
      <c r="A3561" s="1" t="s">
        <v>7680</v>
      </c>
      <c r="B3561" s="1" t="s">
        <v>7681</v>
      </c>
      <c r="C3561" s="1" t="s">
        <v>4988</v>
      </c>
      <c r="D3561" s="1" t="s">
        <v>7682</v>
      </c>
      <c r="E3561" s="1" t="s">
        <v>368</v>
      </c>
      <c r="F3561" s="1" t="s">
        <v>7683</v>
      </c>
      <c r="G3561" s="1">
        <v>2489</v>
      </c>
      <c r="H3561" s="1">
        <v>4</v>
      </c>
      <c r="I3561" s="1">
        <v>15</v>
      </c>
      <c r="J3561" s="1">
        <v>1028</v>
      </c>
      <c r="K3561" s="1">
        <v>1028</v>
      </c>
      <c r="L3561" s="1">
        <v>0</v>
      </c>
      <c r="M3561" s="1">
        <v>1028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37</v>
      </c>
      <c r="U3561" s="1">
        <v>0</v>
      </c>
      <c r="V3561" s="1">
        <v>37</v>
      </c>
      <c r="W3561" s="1">
        <v>0</v>
      </c>
      <c r="X3561" s="1">
        <v>109</v>
      </c>
      <c r="Y3561" s="1">
        <v>15</v>
      </c>
      <c r="Z3561" s="1">
        <v>0</v>
      </c>
      <c r="AA3561" s="1">
        <v>2</v>
      </c>
      <c r="AB3561" s="1">
        <v>0</v>
      </c>
      <c r="AC3561" s="1">
        <v>91</v>
      </c>
      <c r="AD3561" s="1">
        <v>91</v>
      </c>
      <c r="AE3561" s="1">
        <v>0</v>
      </c>
      <c r="AF3561" s="1">
        <v>1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1</v>
      </c>
      <c r="AM3561" s="1">
        <v>1</v>
      </c>
      <c r="AN3561" s="1">
        <v>0</v>
      </c>
      <c r="AO3561" s="1">
        <v>0</v>
      </c>
      <c r="AP3561" s="1">
        <v>0</v>
      </c>
      <c r="AQ3561" s="1">
        <v>0</v>
      </c>
      <c r="AR3561" s="1">
        <v>0</v>
      </c>
      <c r="AS3561" s="1">
        <v>0</v>
      </c>
      <c r="AT3561" s="1">
        <v>0</v>
      </c>
      <c r="AU3561" s="1">
        <v>2</v>
      </c>
      <c r="AV3561" s="1">
        <v>2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5981</v>
      </c>
    </row>
    <row r="3562" spans="1:66" ht="63.75" x14ac:dyDescent="0.25">
      <c r="A3562" s="1" t="s">
        <v>7684</v>
      </c>
      <c r="B3562" s="1" t="s">
        <v>7685</v>
      </c>
      <c r="C3562" s="1" t="s">
        <v>4988</v>
      </c>
      <c r="D3562" s="1" t="s">
        <v>809</v>
      </c>
      <c r="E3562" s="1" t="s">
        <v>359</v>
      </c>
      <c r="F3562" s="1" t="s">
        <v>7679</v>
      </c>
      <c r="G3562" s="1">
        <v>2859</v>
      </c>
      <c r="H3562" s="1">
        <v>3</v>
      </c>
      <c r="I3562" s="1">
        <v>16</v>
      </c>
      <c r="J3562" s="1">
        <v>1209</v>
      </c>
      <c r="K3562" s="1">
        <v>1209</v>
      </c>
      <c r="L3562" s="1">
        <v>1209</v>
      </c>
      <c r="M3562" s="1">
        <v>1209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91</v>
      </c>
      <c r="U3562" s="1">
        <v>0</v>
      </c>
      <c r="V3562" s="1">
        <v>91</v>
      </c>
      <c r="W3562" s="1">
        <v>0</v>
      </c>
      <c r="X3562" s="1">
        <v>188</v>
      </c>
      <c r="Y3562" s="1">
        <v>30</v>
      </c>
      <c r="Z3562" s="1">
        <v>0</v>
      </c>
      <c r="AA3562" s="1">
        <v>0</v>
      </c>
      <c r="AB3562" s="1">
        <v>5</v>
      </c>
      <c r="AC3562" s="1">
        <v>153</v>
      </c>
      <c r="AD3562" s="1">
        <v>152</v>
      </c>
      <c r="AE3562" s="1">
        <v>1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2</v>
      </c>
      <c r="BE3562" s="1">
        <v>2</v>
      </c>
      <c r="BF3562" s="1">
        <v>0</v>
      </c>
      <c r="BG3562" s="1">
        <v>0</v>
      </c>
      <c r="BH3562" s="1">
        <v>0</v>
      </c>
      <c r="BI3562" s="1">
        <v>0</v>
      </c>
      <c r="BJ3562" s="1">
        <v>0</v>
      </c>
      <c r="BK3562" s="1">
        <v>0</v>
      </c>
      <c r="BL3562" s="1">
        <v>0</v>
      </c>
      <c r="BN3562">
        <f>SUM(G3562:BM3562)</f>
        <v>8429</v>
      </c>
    </row>
    <row r="3563" spans="1:66" ht="51" x14ac:dyDescent="0.25">
      <c r="A3563" s="1" t="s">
        <v>7686</v>
      </c>
      <c r="B3563" s="1" t="s">
        <v>7687</v>
      </c>
      <c r="C3563" s="1" t="s">
        <v>4988</v>
      </c>
      <c r="D3563" s="1" t="s">
        <v>7688</v>
      </c>
      <c r="E3563" s="1" t="s">
        <v>73</v>
      </c>
      <c r="F3563" s="1" t="s">
        <v>7689</v>
      </c>
      <c r="G3563" s="1">
        <v>811</v>
      </c>
      <c r="H3563" s="1">
        <v>0</v>
      </c>
      <c r="I3563" s="1">
        <v>8</v>
      </c>
      <c r="J3563" s="1">
        <v>318</v>
      </c>
      <c r="K3563" s="1">
        <v>318</v>
      </c>
      <c r="L3563" s="1">
        <v>318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10</v>
      </c>
      <c r="U3563" s="1">
        <v>0</v>
      </c>
      <c r="V3563" s="1">
        <v>10</v>
      </c>
      <c r="W3563" s="1">
        <v>0</v>
      </c>
      <c r="X3563" s="1">
        <v>30</v>
      </c>
      <c r="Y3563" s="1">
        <v>6</v>
      </c>
      <c r="Z3563" s="1">
        <v>0</v>
      </c>
      <c r="AA3563" s="1">
        <v>0</v>
      </c>
      <c r="AB3563" s="1">
        <v>1</v>
      </c>
      <c r="AC3563" s="1">
        <v>23</v>
      </c>
      <c r="AD3563" s="1">
        <v>23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1</v>
      </c>
      <c r="BE3563" s="1">
        <v>0</v>
      </c>
      <c r="BF3563" s="1">
        <v>0</v>
      </c>
      <c r="BG3563" s="1">
        <v>0</v>
      </c>
      <c r="BH3563" s="1">
        <v>0</v>
      </c>
      <c r="BI3563" s="1">
        <v>1</v>
      </c>
      <c r="BJ3563" s="1">
        <v>1</v>
      </c>
      <c r="BK3563" s="1">
        <v>0</v>
      </c>
      <c r="BL3563" s="1">
        <v>0</v>
      </c>
      <c r="BN3563">
        <f>SUM(G3563:BM3563)</f>
        <v>1879</v>
      </c>
    </row>
    <row r="3564" spans="1:66" ht="25.5" x14ac:dyDescent="0.25">
      <c r="A3564" s="1" t="s">
        <v>7690</v>
      </c>
      <c r="B3564" s="1" t="s">
        <v>7691</v>
      </c>
      <c r="C3564" s="1" t="s">
        <v>4988</v>
      </c>
      <c r="D3564" s="1" t="s">
        <v>7692</v>
      </c>
      <c r="E3564" s="1" t="s">
        <v>1081</v>
      </c>
      <c r="F3564" s="1" t="s">
        <v>7693</v>
      </c>
      <c r="G3564" s="1">
        <v>2939</v>
      </c>
      <c r="H3564" s="1">
        <v>3</v>
      </c>
      <c r="I3564" s="1">
        <v>29</v>
      </c>
      <c r="J3564" s="1">
        <v>1181</v>
      </c>
      <c r="K3564" s="1">
        <v>1181</v>
      </c>
      <c r="L3564" s="1">
        <v>0</v>
      </c>
      <c r="M3564" s="1">
        <v>1181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64</v>
      </c>
      <c r="U3564" s="1">
        <v>0</v>
      </c>
      <c r="V3564" s="1">
        <v>64</v>
      </c>
      <c r="W3564" s="1">
        <v>0</v>
      </c>
      <c r="X3564" s="1">
        <v>175</v>
      </c>
      <c r="Y3564" s="1">
        <v>22</v>
      </c>
      <c r="Z3564" s="1">
        <v>3</v>
      </c>
      <c r="AA3564" s="1">
        <v>1</v>
      </c>
      <c r="AB3564" s="1">
        <v>0</v>
      </c>
      <c r="AC3564" s="1">
        <v>149</v>
      </c>
      <c r="AD3564" s="1">
        <v>149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2</v>
      </c>
      <c r="AV3564" s="1">
        <v>2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7145</v>
      </c>
    </row>
    <row r="3565" spans="1:66" ht="25.5" x14ac:dyDescent="0.25">
      <c r="A3565" s="1" t="s">
        <v>7694</v>
      </c>
      <c r="B3565" s="1" t="s">
        <v>7695</v>
      </c>
      <c r="C3565" s="1" t="s">
        <v>4988</v>
      </c>
      <c r="D3565" s="1" t="s">
        <v>2081</v>
      </c>
      <c r="E3565" s="1" t="s">
        <v>2675</v>
      </c>
      <c r="F3565" s="1" t="s">
        <v>2082</v>
      </c>
      <c r="G3565" s="1">
        <v>3430</v>
      </c>
      <c r="H3565" s="1">
        <v>7</v>
      </c>
      <c r="I3565" s="1">
        <v>20</v>
      </c>
      <c r="J3565" s="1">
        <v>1250</v>
      </c>
      <c r="K3565" s="1">
        <v>1250</v>
      </c>
      <c r="L3565" s="1">
        <v>0</v>
      </c>
      <c r="M3565" s="1">
        <v>1250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78</v>
      </c>
      <c r="U3565" s="1">
        <v>1</v>
      </c>
      <c r="V3565" s="1">
        <v>77</v>
      </c>
      <c r="W3565" s="1">
        <v>0</v>
      </c>
      <c r="X3565" s="1">
        <v>251</v>
      </c>
      <c r="Y3565" s="1">
        <v>57</v>
      </c>
      <c r="Z3565" s="1">
        <v>1</v>
      </c>
      <c r="AA3565" s="1">
        <v>2</v>
      </c>
      <c r="AB3565" s="1">
        <v>3</v>
      </c>
      <c r="AC3565" s="1">
        <v>188</v>
      </c>
      <c r="AD3565" s="1">
        <v>188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8053</v>
      </c>
    </row>
    <row r="3566" spans="1:66" ht="25.5" x14ac:dyDescent="0.25">
      <c r="A3566" s="1" t="s">
        <v>7696</v>
      </c>
      <c r="B3566" s="1" t="s">
        <v>7697</v>
      </c>
      <c r="C3566" s="1" t="s">
        <v>4988</v>
      </c>
      <c r="D3566" s="1" t="s">
        <v>3844</v>
      </c>
      <c r="E3566" s="1" t="s">
        <v>305</v>
      </c>
      <c r="F3566" s="1" t="s">
        <v>7698</v>
      </c>
      <c r="G3566" s="1">
        <v>1573</v>
      </c>
      <c r="H3566" s="1">
        <v>1</v>
      </c>
      <c r="I3566" s="1">
        <v>22</v>
      </c>
      <c r="J3566" s="1">
        <v>551</v>
      </c>
      <c r="K3566" s="1">
        <v>551</v>
      </c>
      <c r="L3566" s="1">
        <v>0</v>
      </c>
      <c r="M3566" s="1">
        <v>551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18</v>
      </c>
      <c r="U3566" s="1">
        <v>0</v>
      </c>
      <c r="V3566" s="1">
        <v>18</v>
      </c>
      <c r="W3566" s="1">
        <v>0</v>
      </c>
      <c r="X3566" s="1">
        <v>46</v>
      </c>
      <c r="Y3566" s="1">
        <v>5</v>
      </c>
      <c r="Z3566" s="1">
        <v>0</v>
      </c>
      <c r="AA3566" s="1">
        <v>4</v>
      </c>
      <c r="AB3566" s="1">
        <v>2</v>
      </c>
      <c r="AC3566" s="1">
        <v>35</v>
      </c>
      <c r="AD3566" s="1">
        <v>31</v>
      </c>
      <c r="AE3566" s="1">
        <v>4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3412</v>
      </c>
    </row>
    <row r="3567" spans="1:66" ht="25.5" x14ac:dyDescent="0.25">
      <c r="A3567" s="1" t="s">
        <v>7699</v>
      </c>
      <c r="B3567" s="1" t="s">
        <v>7700</v>
      </c>
      <c r="C3567" s="1" t="s">
        <v>4988</v>
      </c>
      <c r="D3567" s="1" t="s">
        <v>7701</v>
      </c>
      <c r="E3567" s="1" t="s">
        <v>1519</v>
      </c>
      <c r="F3567" s="1" t="s">
        <v>7702</v>
      </c>
      <c r="G3567" s="1">
        <v>3500</v>
      </c>
      <c r="H3567" s="1">
        <v>4</v>
      </c>
      <c r="I3567" s="1">
        <v>22</v>
      </c>
      <c r="J3567" s="1">
        <v>1454</v>
      </c>
      <c r="K3567" s="1">
        <v>1454</v>
      </c>
      <c r="L3567" s="1">
        <v>0</v>
      </c>
      <c r="M3567" s="1">
        <v>1454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92</v>
      </c>
      <c r="U3567" s="1">
        <v>0</v>
      </c>
      <c r="V3567" s="1">
        <v>92</v>
      </c>
      <c r="W3567" s="1">
        <v>0</v>
      </c>
      <c r="X3567" s="1">
        <v>332</v>
      </c>
      <c r="Y3567" s="1">
        <v>37</v>
      </c>
      <c r="Z3567" s="1">
        <v>10</v>
      </c>
      <c r="AA3567" s="1">
        <v>1</v>
      </c>
      <c r="AB3567" s="1">
        <v>2</v>
      </c>
      <c r="AC3567" s="1">
        <v>278</v>
      </c>
      <c r="AD3567" s="1">
        <v>273</v>
      </c>
      <c r="AE3567" s="1">
        <v>5</v>
      </c>
      <c r="AF3567" s="1">
        <v>4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3</v>
      </c>
      <c r="AM3567" s="1">
        <v>0</v>
      </c>
      <c r="AN3567" s="1">
        <v>1</v>
      </c>
      <c r="AO3567" s="1">
        <v>0</v>
      </c>
      <c r="AP3567" s="1">
        <v>1</v>
      </c>
      <c r="AQ3567" s="1">
        <v>1</v>
      </c>
      <c r="AR3567" s="1">
        <v>1</v>
      </c>
      <c r="AS3567" s="1">
        <v>0</v>
      </c>
      <c r="AT3567" s="1">
        <v>0</v>
      </c>
      <c r="AU3567" s="1">
        <v>2</v>
      </c>
      <c r="AV3567" s="1">
        <v>2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1">
        <v>0</v>
      </c>
      <c r="BH3567" s="1">
        <v>0</v>
      </c>
      <c r="BI3567" s="1">
        <v>0</v>
      </c>
      <c r="BJ3567" s="1">
        <v>0</v>
      </c>
      <c r="BK3567" s="1">
        <v>0</v>
      </c>
      <c r="BL3567" s="1">
        <v>0</v>
      </c>
      <c r="BN3567">
        <f>SUM(G3567:BM3567)</f>
        <v>9025</v>
      </c>
    </row>
    <row r="3568" spans="1:66" ht="38.25" x14ac:dyDescent="0.25">
      <c r="A3568" s="1" t="s">
        <v>7703</v>
      </c>
      <c r="B3568" s="1" t="s">
        <v>7704</v>
      </c>
      <c r="C3568" s="1" t="s">
        <v>4988</v>
      </c>
      <c r="D3568" s="1" t="s">
        <v>7705</v>
      </c>
      <c r="E3568" s="1" t="s">
        <v>305</v>
      </c>
      <c r="F3568" s="1" t="s">
        <v>7706</v>
      </c>
      <c r="G3568" s="1">
        <v>3555</v>
      </c>
      <c r="H3568" s="1">
        <v>5</v>
      </c>
      <c r="I3568" s="1">
        <v>31</v>
      </c>
      <c r="J3568" s="1">
        <v>1652</v>
      </c>
      <c r="K3568" s="1">
        <v>1652</v>
      </c>
      <c r="L3568" s="1">
        <v>0</v>
      </c>
      <c r="M3568" s="1">
        <v>1652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185</v>
      </c>
      <c r="U3568" s="1">
        <v>0</v>
      </c>
      <c r="V3568" s="1">
        <v>185</v>
      </c>
      <c r="W3568" s="1">
        <v>0</v>
      </c>
      <c r="X3568" s="1">
        <v>200</v>
      </c>
      <c r="Y3568" s="1">
        <v>27</v>
      </c>
      <c r="Z3568" s="1">
        <v>0</v>
      </c>
      <c r="AA3568" s="1">
        <v>0</v>
      </c>
      <c r="AB3568" s="1">
        <v>4</v>
      </c>
      <c r="AC3568" s="1">
        <v>167</v>
      </c>
      <c r="AD3568" s="1">
        <v>166</v>
      </c>
      <c r="AE3568" s="1">
        <v>1</v>
      </c>
      <c r="AF3568" s="1">
        <v>2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2</v>
      </c>
      <c r="BE3568" s="1">
        <v>2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9488</v>
      </c>
    </row>
    <row r="3569" spans="1:66" ht="38.25" x14ac:dyDescent="0.25">
      <c r="A3569" s="1" t="s">
        <v>7703</v>
      </c>
      <c r="B3569" s="1" t="s">
        <v>7704</v>
      </c>
      <c r="C3569" s="1" t="s">
        <v>4988</v>
      </c>
      <c r="D3569" s="1" t="s">
        <v>7705</v>
      </c>
      <c r="E3569" s="1" t="s">
        <v>1553</v>
      </c>
      <c r="F3569" s="1" t="s">
        <v>7707</v>
      </c>
      <c r="G3569" s="1">
        <v>3276</v>
      </c>
      <c r="H3569" s="1">
        <v>2</v>
      </c>
      <c r="I3569" s="1">
        <v>41</v>
      </c>
      <c r="J3569" s="1">
        <v>1344</v>
      </c>
      <c r="K3569" s="1">
        <v>1343</v>
      </c>
      <c r="L3569" s="1">
        <v>0</v>
      </c>
      <c r="M3569" s="1">
        <v>1343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163</v>
      </c>
      <c r="U3569" s="1">
        <v>1</v>
      </c>
      <c r="V3569" s="1">
        <v>162</v>
      </c>
      <c r="W3569" s="1">
        <v>0</v>
      </c>
      <c r="X3569" s="1">
        <v>271</v>
      </c>
      <c r="Y3569" s="1">
        <v>42</v>
      </c>
      <c r="Z3569" s="1">
        <v>4</v>
      </c>
      <c r="AA3569" s="1">
        <v>0</v>
      </c>
      <c r="AB3569" s="1">
        <v>0</v>
      </c>
      <c r="AC3569" s="1">
        <v>224</v>
      </c>
      <c r="AD3569" s="1">
        <v>217</v>
      </c>
      <c r="AE3569" s="1">
        <v>7</v>
      </c>
      <c r="AF3569" s="1">
        <v>1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2</v>
      </c>
      <c r="AM3569" s="1">
        <v>2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1</v>
      </c>
      <c r="AV3569" s="1">
        <v>1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1">
        <v>0</v>
      </c>
      <c r="BG3569" s="1">
        <v>0</v>
      </c>
      <c r="BH3569" s="1">
        <v>0</v>
      </c>
      <c r="BI3569" s="1">
        <v>0</v>
      </c>
      <c r="BJ3569" s="1">
        <v>0</v>
      </c>
      <c r="BK3569" s="1">
        <v>0</v>
      </c>
      <c r="BL3569" s="1">
        <v>0</v>
      </c>
      <c r="BN3569">
        <f>SUM(G3569:BM3569)</f>
        <v>8447</v>
      </c>
    </row>
    <row r="3570" spans="1:66" ht="25.5" x14ac:dyDescent="0.25">
      <c r="A3570" s="1" t="s">
        <v>7703</v>
      </c>
      <c r="B3570" s="1" t="s">
        <v>7704</v>
      </c>
      <c r="C3570" s="1" t="s">
        <v>4988</v>
      </c>
      <c r="D3570" s="1" t="s">
        <v>7705</v>
      </c>
      <c r="E3570" s="1" t="s">
        <v>5620</v>
      </c>
      <c r="F3570" s="1" t="s">
        <v>7708</v>
      </c>
      <c r="G3570" s="1">
        <v>3306</v>
      </c>
      <c r="H3570" s="1">
        <v>5</v>
      </c>
      <c r="I3570" s="1">
        <v>39</v>
      </c>
      <c r="J3570" s="1">
        <v>1495</v>
      </c>
      <c r="K3570" s="1">
        <v>1495</v>
      </c>
      <c r="L3570" s="1">
        <v>0</v>
      </c>
      <c r="M3570" s="1">
        <v>1495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178</v>
      </c>
      <c r="U3570" s="1">
        <v>2</v>
      </c>
      <c r="V3570" s="1">
        <v>176</v>
      </c>
      <c r="W3570" s="1">
        <v>0</v>
      </c>
      <c r="X3570" s="1">
        <v>245</v>
      </c>
      <c r="Y3570" s="1">
        <v>30</v>
      </c>
      <c r="Z3570" s="1">
        <v>0</v>
      </c>
      <c r="AA3570" s="1">
        <v>1</v>
      </c>
      <c r="AB3570" s="1">
        <v>4</v>
      </c>
      <c r="AC3570" s="1">
        <v>210</v>
      </c>
      <c r="AD3570" s="1">
        <v>197</v>
      </c>
      <c r="AE3570" s="1">
        <v>13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5</v>
      </c>
      <c r="AM3570" s="1">
        <v>2</v>
      </c>
      <c r="AN3570" s="1">
        <v>0</v>
      </c>
      <c r="AO3570" s="1">
        <v>0</v>
      </c>
      <c r="AP3570" s="1">
        <v>0</v>
      </c>
      <c r="AQ3570" s="1">
        <v>2</v>
      </c>
      <c r="AR3570" s="1">
        <v>2</v>
      </c>
      <c r="AS3570" s="1">
        <v>0</v>
      </c>
      <c r="AT3570" s="1">
        <v>1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N3570">
        <f>SUM(G3570:BM3570)</f>
        <v>8903</v>
      </c>
    </row>
    <row r="3571" spans="1:66" ht="25.5" x14ac:dyDescent="0.25">
      <c r="A3571" s="1" t="s">
        <v>7703</v>
      </c>
      <c r="B3571" s="1" t="s">
        <v>7704</v>
      </c>
      <c r="C3571" s="1" t="s">
        <v>4988</v>
      </c>
      <c r="D3571" s="1" t="s">
        <v>7705</v>
      </c>
      <c r="E3571" s="1" t="s">
        <v>7709</v>
      </c>
      <c r="F3571" s="1" t="s">
        <v>7710</v>
      </c>
      <c r="G3571" s="1">
        <v>3664</v>
      </c>
      <c r="H3571" s="1">
        <v>6</v>
      </c>
      <c r="I3571" s="1">
        <v>31</v>
      </c>
      <c r="J3571" s="1">
        <v>1702</v>
      </c>
      <c r="K3571" s="1">
        <v>1702</v>
      </c>
      <c r="L3571" s="1">
        <v>1</v>
      </c>
      <c r="M3571" s="1">
        <v>1701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263</v>
      </c>
      <c r="U3571" s="1">
        <v>2</v>
      </c>
      <c r="V3571" s="1">
        <v>261</v>
      </c>
      <c r="W3571" s="1">
        <v>0</v>
      </c>
      <c r="X3571" s="1">
        <v>258</v>
      </c>
      <c r="Y3571" s="1">
        <v>26</v>
      </c>
      <c r="Z3571" s="1">
        <v>0</v>
      </c>
      <c r="AA3571" s="1">
        <v>0</v>
      </c>
      <c r="AB3571" s="1">
        <v>5</v>
      </c>
      <c r="AC3571" s="1">
        <v>223</v>
      </c>
      <c r="AD3571" s="1">
        <v>219</v>
      </c>
      <c r="AE3571" s="1">
        <v>4</v>
      </c>
      <c r="AF3571" s="1">
        <v>4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4</v>
      </c>
      <c r="AM3571" s="1">
        <v>4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10080</v>
      </c>
    </row>
    <row r="3572" spans="1:66" ht="63.75" x14ac:dyDescent="0.25">
      <c r="A3572" s="1" t="s">
        <v>7711</v>
      </c>
      <c r="B3572" s="1" t="s">
        <v>7712</v>
      </c>
      <c r="C3572" s="1" t="s">
        <v>4988</v>
      </c>
      <c r="D3572" s="1" t="s">
        <v>7713</v>
      </c>
      <c r="E3572" s="1" t="s">
        <v>7714</v>
      </c>
      <c r="F3572" s="1" t="s">
        <v>7715</v>
      </c>
      <c r="G3572" s="1">
        <v>5002</v>
      </c>
      <c r="H3572" s="1">
        <v>22</v>
      </c>
      <c r="I3572" s="1">
        <v>41</v>
      </c>
      <c r="J3572" s="1">
        <v>1677</v>
      </c>
      <c r="K3572" s="1">
        <v>1676</v>
      </c>
      <c r="L3572" s="1">
        <v>2</v>
      </c>
      <c r="M3572" s="1">
        <v>1674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216</v>
      </c>
      <c r="U3572" s="1">
        <v>4</v>
      </c>
      <c r="V3572" s="1">
        <v>212</v>
      </c>
      <c r="W3572" s="1">
        <v>0</v>
      </c>
      <c r="X3572" s="1">
        <v>272</v>
      </c>
      <c r="Y3572" s="1">
        <v>31</v>
      </c>
      <c r="Z3572" s="1">
        <v>1</v>
      </c>
      <c r="AA3572" s="1">
        <v>4</v>
      </c>
      <c r="AB3572" s="1">
        <v>6</v>
      </c>
      <c r="AC3572" s="1">
        <v>230</v>
      </c>
      <c r="AD3572" s="1">
        <v>226</v>
      </c>
      <c r="AE3572" s="1">
        <v>4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1</v>
      </c>
      <c r="BE3572" s="1">
        <v>1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N3572">
        <f>SUM(G3572:BM3572)</f>
        <v>11302</v>
      </c>
    </row>
    <row r="3573" spans="1:66" ht="25.5" x14ac:dyDescent="0.25">
      <c r="A3573" s="1" t="s">
        <v>7716</v>
      </c>
      <c r="B3573" s="1" t="s">
        <v>7717</v>
      </c>
      <c r="C3573" s="1" t="s">
        <v>4988</v>
      </c>
      <c r="D3573" s="1" t="s">
        <v>7718</v>
      </c>
      <c r="E3573" s="1" t="s">
        <v>1384</v>
      </c>
      <c r="F3573" s="1" t="s">
        <v>7719</v>
      </c>
      <c r="G3573" s="1">
        <v>2711</v>
      </c>
      <c r="H3573" s="1">
        <v>5</v>
      </c>
      <c r="I3573" s="1">
        <v>27</v>
      </c>
      <c r="J3573" s="1">
        <v>936</v>
      </c>
      <c r="K3573" s="1">
        <v>936</v>
      </c>
      <c r="L3573" s="1">
        <v>936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79</v>
      </c>
      <c r="U3573" s="1">
        <v>0</v>
      </c>
      <c r="V3573" s="1">
        <v>79</v>
      </c>
      <c r="W3573" s="1">
        <v>0</v>
      </c>
      <c r="X3573" s="1">
        <v>181</v>
      </c>
      <c r="Y3573" s="1">
        <v>48</v>
      </c>
      <c r="Z3573" s="1">
        <v>3</v>
      </c>
      <c r="AA3573" s="1">
        <v>0</v>
      </c>
      <c r="AB3573" s="1">
        <v>0</v>
      </c>
      <c r="AC3573" s="1">
        <v>129</v>
      </c>
      <c r="AD3573" s="1">
        <v>128</v>
      </c>
      <c r="AE3573" s="1">
        <v>1</v>
      </c>
      <c r="AF3573" s="1">
        <v>1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1">
        <v>0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N3573">
        <f>SUM(G3573:BM3573)</f>
        <v>6200</v>
      </c>
    </row>
    <row r="3574" spans="1:66" ht="25.5" x14ac:dyDescent="0.25">
      <c r="A3574" s="1" t="s">
        <v>7716</v>
      </c>
      <c r="B3574" s="1" t="s">
        <v>7717</v>
      </c>
      <c r="C3574" s="1" t="s">
        <v>2166</v>
      </c>
      <c r="D3574" s="1" t="s">
        <v>7718</v>
      </c>
      <c r="E3574" s="1" t="s">
        <v>211</v>
      </c>
      <c r="F3574" s="1" t="s">
        <v>7719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0</v>
      </c>
    </row>
    <row r="3575" spans="1:66" ht="25.5" x14ac:dyDescent="0.25">
      <c r="A3575" s="1" t="s">
        <v>7720</v>
      </c>
      <c r="B3575" s="1" t="s">
        <v>7721</v>
      </c>
      <c r="C3575" s="1" t="s">
        <v>4988</v>
      </c>
      <c r="D3575" s="1" t="s">
        <v>7722</v>
      </c>
      <c r="E3575" s="1" t="s">
        <v>73</v>
      </c>
      <c r="F3575" s="1" t="s">
        <v>7723</v>
      </c>
      <c r="G3575" s="1">
        <v>680</v>
      </c>
      <c r="H3575" s="1">
        <v>0</v>
      </c>
      <c r="I3575" s="1">
        <v>7</v>
      </c>
      <c r="J3575" s="1">
        <v>239</v>
      </c>
      <c r="K3575" s="1">
        <v>239</v>
      </c>
      <c r="L3575" s="1">
        <v>0</v>
      </c>
      <c r="M3575" s="1">
        <v>239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2</v>
      </c>
      <c r="U3575" s="1">
        <v>0</v>
      </c>
      <c r="V3575" s="1">
        <v>2</v>
      </c>
      <c r="W3575" s="1">
        <v>0</v>
      </c>
      <c r="X3575" s="1">
        <v>12</v>
      </c>
      <c r="Y3575" s="1">
        <v>2</v>
      </c>
      <c r="Z3575" s="1">
        <v>0</v>
      </c>
      <c r="AA3575" s="1">
        <v>0</v>
      </c>
      <c r="AB3575" s="1">
        <v>0</v>
      </c>
      <c r="AC3575" s="1">
        <v>10</v>
      </c>
      <c r="AD3575" s="1">
        <v>10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1</v>
      </c>
      <c r="AM3575" s="1">
        <v>1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1444</v>
      </c>
    </row>
    <row r="3576" spans="1:66" ht="25.5" x14ac:dyDescent="0.25">
      <c r="A3576" s="1" t="s">
        <v>7720</v>
      </c>
      <c r="B3576" s="1" t="s">
        <v>7721</v>
      </c>
      <c r="C3576" s="1" t="s">
        <v>4563</v>
      </c>
      <c r="D3576" s="1" t="s">
        <v>7722</v>
      </c>
      <c r="E3576" s="1" t="s">
        <v>147</v>
      </c>
      <c r="F3576" s="1" t="s">
        <v>7723</v>
      </c>
      <c r="G3576" s="1">
        <v>52</v>
      </c>
      <c r="H3576" s="1">
        <v>0</v>
      </c>
      <c r="I3576" s="1">
        <v>0</v>
      </c>
      <c r="J3576" s="1">
        <v>18</v>
      </c>
      <c r="K3576" s="1">
        <v>18</v>
      </c>
      <c r="L3576" s="1">
        <v>0</v>
      </c>
      <c r="M3576" s="1">
        <v>18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2</v>
      </c>
      <c r="U3576" s="1">
        <v>0</v>
      </c>
      <c r="V3576" s="1">
        <v>2</v>
      </c>
      <c r="W3576" s="1">
        <v>0</v>
      </c>
      <c r="X3576" s="1">
        <v>2</v>
      </c>
      <c r="Y3576" s="1">
        <v>0</v>
      </c>
      <c r="Z3576" s="1">
        <v>0</v>
      </c>
      <c r="AA3576" s="1">
        <v>0</v>
      </c>
      <c r="AB3576" s="1">
        <v>0</v>
      </c>
      <c r="AC3576" s="1">
        <v>2</v>
      </c>
      <c r="AD3576" s="1">
        <v>2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1</v>
      </c>
      <c r="AM3576" s="1">
        <v>1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118</v>
      </c>
    </row>
    <row r="3577" spans="1:66" ht="38.25" x14ac:dyDescent="0.25">
      <c r="A3577" s="1" t="s">
        <v>7724</v>
      </c>
      <c r="B3577" s="1" t="s">
        <v>7725</v>
      </c>
      <c r="C3577" s="1" t="s">
        <v>4988</v>
      </c>
      <c r="D3577" s="1" t="s">
        <v>7726</v>
      </c>
      <c r="E3577" s="1" t="s">
        <v>73</v>
      </c>
      <c r="F3577" s="1" t="s">
        <v>7727</v>
      </c>
      <c r="G3577" s="1">
        <v>2063</v>
      </c>
      <c r="H3577" s="1">
        <v>5</v>
      </c>
      <c r="I3577" s="1">
        <v>20</v>
      </c>
      <c r="J3577" s="1">
        <v>788</v>
      </c>
      <c r="K3577" s="1">
        <v>788</v>
      </c>
      <c r="L3577" s="1">
        <v>0</v>
      </c>
      <c r="M3577" s="1">
        <v>788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127</v>
      </c>
      <c r="U3577" s="1">
        <v>0</v>
      </c>
      <c r="V3577" s="1">
        <v>127</v>
      </c>
      <c r="W3577" s="1">
        <v>0</v>
      </c>
      <c r="X3577" s="1">
        <v>116</v>
      </c>
      <c r="Y3577" s="1">
        <v>27</v>
      </c>
      <c r="Z3577" s="1">
        <v>2</v>
      </c>
      <c r="AA3577" s="1">
        <v>0</v>
      </c>
      <c r="AB3577" s="1">
        <v>1</v>
      </c>
      <c r="AC3577" s="1">
        <v>86</v>
      </c>
      <c r="AD3577" s="1">
        <v>86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2</v>
      </c>
      <c r="AM3577" s="1">
        <v>0</v>
      </c>
      <c r="AN3577" s="1">
        <v>0</v>
      </c>
      <c r="AO3577" s="1">
        <v>0</v>
      </c>
      <c r="AP3577" s="1">
        <v>0</v>
      </c>
      <c r="AQ3577" s="1">
        <v>2</v>
      </c>
      <c r="AR3577" s="1">
        <v>2</v>
      </c>
      <c r="AS3577" s="1">
        <v>0</v>
      </c>
      <c r="AT3577" s="1">
        <v>0</v>
      </c>
      <c r="AU3577" s="1">
        <v>2</v>
      </c>
      <c r="AV3577" s="1">
        <v>1</v>
      </c>
      <c r="AW3577" s="1">
        <v>0</v>
      </c>
      <c r="AX3577" s="1">
        <v>0</v>
      </c>
      <c r="AY3577" s="1">
        <v>0</v>
      </c>
      <c r="AZ3577" s="1">
        <v>1</v>
      </c>
      <c r="BA3577" s="1">
        <v>1</v>
      </c>
      <c r="BB3577" s="1">
        <v>0</v>
      </c>
      <c r="BC3577" s="1">
        <v>0</v>
      </c>
      <c r="BD3577" s="1">
        <v>0</v>
      </c>
      <c r="BE3577" s="1">
        <v>0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5035</v>
      </c>
    </row>
    <row r="3578" spans="1:66" ht="38.25" x14ac:dyDescent="0.25">
      <c r="A3578" s="1" t="s">
        <v>7724</v>
      </c>
      <c r="B3578" s="1" t="s">
        <v>7725</v>
      </c>
      <c r="C3578" s="1" t="s">
        <v>4988</v>
      </c>
      <c r="D3578" s="1" t="s">
        <v>7726</v>
      </c>
      <c r="E3578" s="1" t="s">
        <v>130</v>
      </c>
      <c r="F3578" s="1" t="s">
        <v>7727</v>
      </c>
      <c r="G3578" s="1">
        <v>2223</v>
      </c>
      <c r="H3578" s="1">
        <v>6</v>
      </c>
      <c r="I3578" s="1">
        <v>20</v>
      </c>
      <c r="J3578" s="1">
        <v>824</v>
      </c>
      <c r="K3578" s="1">
        <v>824</v>
      </c>
      <c r="L3578" s="1">
        <v>0</v>
      </c>
      <c r="M3578" s="1">
        <v>824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148</v>
      </c>
      <c r="U3578" s="1">
        <v>1</v>
      </c>
      <c r="V3578" s="1">
        <v>147</v>
      </c>
      <c r="W3578" s="1">
        <v>0</v>
      </c>
      <c r="X3578" s="1">
        <v>113</v>
      </c>
      <c r="Y3578" s="1">
        <v>19</v>
      </c>
      <c r="Z3578" s="1">
        <v>4</v>
      </c>
      <c r="AA3578" s="1">
        <v>0</v>
      </c>
      <c r="AB3578" s="1">
        <v>2</v>
      </c>
      <c r="AC3578" s="1">
        <v>87</v>
      </c>
      <c r="AD3578" s="1">
        <v>87</v>
      </c>
      <c r="AE3578" s="1">
        <v>0</v>
      </c>
      <c r="AF3578" s="1">
        <v>1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5330</v>
      </c>
    </row>
    <row r="3579" spans="1:66" ht="38.25" x14ac:dyDescent="0.25">
      <c r="A3579" s="1" t="s">
        <v>7724</v>
      </c>
      <c r="B3579" s="1" t="s">
        <v>7725</v>
      </c>
      <c r="C3579" s="1" t="s">
        <v>4988</v>
      </c>
      <c r="D3579" s="1" t="s">
        <v>7726</v>
      </c>
      <c r="E3579" s="1" t="s">
        <v>513</v>
      </c>
      <c r="F3579" s="1" t="s">
        <v>7727</v>
      </c>
      <c r="G3579" s="1">
        <v>2037</v>
      </c>
      <c r="H3579" s="1">
        <v>5</v>
      </c>
      <c r="I3579" s="1">
        <v>13</v>
      </c>
      <c r="J3579" s="1">
        <v>766</v>
      </c>
      <c r="K3579" s="1">
        <v>766</v>
      </c>
      <c r="L3579" s="1">
        <v>0</v>
      </c>
      <c r="M3579" s="1">
        <v>766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163</v>
      </c>
      <c r="U3579" s="1">
        <v>0</v>
      </c>
      <c r="V3579" s="1">
        <v>163</v>
      </c>
      <c r="W3579" s="1">
        <v>0</v>
      </c>
      <c r="X3579" s="1">
        <v>87</v>
      </c>
      <c r="Y3579" s="1">
        <v>20</v>
      </c>
      <c r="Z3579" s="1">
        <v>2</v>
      </c>
      <c r="AA3579" s="1">
        <v>0</v>
      </c>
      <c r="AB3579" s="1">
        <v>0</v>
      </c>
      <c r="AC3579" s="1">
        <v>65</v>
      </c>
      <c r="AD3579" s="1">
        <v>63</v>
      </c>
      <c r="AE3579" s="1">
        <v>2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Q3579" s="1">
        <v>0</v>
      </c>
      <c r="AR3579" s="1">
        <v>0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4918</v>
      </c>
    </row>
    <row r="3580" spans="1:66" ht="38.25" x14ac:dyDescent="0.25">
      <c r="A3580" s="1" t="s">
        <v>7724</v>
      </c>
      <c r="B3580" s="1" t="s">
        <v>7725</v>
      </c>
      <c r="C3580" s="1" t="s">
        <v>4988</v>
      </c>
      <c r="D3580" s="1" t="s">
        <v>7726</v>
      </c>
      <c r="E3580" s="1" t="s">
        <v>550</v>
      </c>
      <c r="F3580" s="1" t="s">
        <v>7727</v>
      </c>
      <c r="G3580" s="1">
        <v>2514</v>
      </c>
      <c r="H3580" s="1">
        <v>2</v>
      </c>
      <c r="I3580" s="1">
        <v>14</v>
      </c>
      <c r="J3580" s="1">
        <v>953</v>
      </c>
      <c r="K3580" s="1">
        <v>953</v>
      </c>
      <c r="L3580" s="1">
        <v>0</v>
      </c>
      <c r="M3580" s="1">
        <v>953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183</v>
      </c>
      <c r="U3580" s="1">
        <v>1</v>
      </c>
      <c r="V3580" s="1">
        <v>182</v>
      </c>
      <c r="W3580" s="1">
        <v>0</v>
      </c>
      <c r="X3580" s="1">
        <v>134</v>
      </c>
      <c r="Y3580" s="1">
        <v>23</v>
      </c>
      <c r="Z3580" s="1">
        <v>0</v>
      </c>
      <c r="AA3580" s="1">
        <v>0</v>
      </c>
      <c r="AB3580" s="1">
        <v>3</v>
      </c>
      <c r="AC3580" s="1">
        <v>104</v>
      </c>
      <c r="AD3580" s="1">
        <v>103</v>
      </c>
      <c r="AE3580" s="1">
        <v>1</v>
      </c>
      <c r="AF3580" s="1">
        <v>4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1</v>
      </c>
      <c r="AM3580" s="1">
        <v>0</v>
      </c>
      <c r="AN3580" s="1">
        <v>0</v>
      </c>
      <c r="AO3580" s="1">
        <v>0</v>
      </c>
      <c r="AP3580" s="1">
        <v>0</v>
      </c>
      <c r="AQ3580" s="1">
        <v>1</v>
      </c>
      <c r="AR3580" s="1">
        <v>1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6130</v>
      </c>
    </row>
    <row r="3581" spans="1:66" ht="38.25" x14ac:dyDescent="0.25">
      <c r="A3581" s="1" t="s">
        <v>7728</v>
      </c>
      <c r="B3581" s="1" t="s">
        <v>7729</v>
      </c>
      <c r="C3581" s="1" t="s">
        <v>4988</v>
      </c>
      <c r="D3581" s="1" t="s">
        <v>7730</v>
      </c>
      <c r="E3581" s="1" t="s">
        <v>1053</v>
      </c>
      <c r="F3581" s="1" t="s">
        <v>7731</v>
      </c>
      <c r="G3581" s="1">
        <v>3991</v>
      </c>
      <c r="H3581" s="1">
        <v>26</v>
      </c>
      <c r="I3581" s="1">
        <v>51</v>
      </c>
      <c r="J3581" s="1">
        <v>1483</v>
      </c>
      <c r="K3581" s="1">
        <v>1483</v>
      </c>
      <c r="L3581" s="1">
        <v>0</v>
      </c>
      <c r="M3581" s="1">
        <v>1483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133</v>
      </c>
      <c r="U3581" s="1">
        <v>0</v>
      </c>
      <c r="V3581" s="1">
        <v>133</v>
      </c>
      <c r="W3581" s="1">
        <v>0</v>
      </c>
      <c r="X3581" s="1">
        <v>263</v>
      </c>
      <c r="Y3581" s="1">
        <v>37</v>
      </c>
      <c r="Z3581" s="1">
        <v>0</v>
      </c>
      <c r="AA3581" s="1">
        <v>4</v>
      </c>
      <c r="AB3581" s="1">
        <v>9</v>
      </c>
      <c r="AC3581" s="1">
        <v>213</v>
      </c>
      <c r="AD3581" s="1">
        <v>212</v>
      </c>
      <c r="AE3581" s="1">
        <v>1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1</v>
      </c>
      <c r="AM3581" s="1">
        <v>1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1">
        <v>0</v>
      </c>
      <c r="BL3581" s="1">
        <v>0</v>
      </c>
      <c r="BN3581">
        <f>SUM(G3581:BM3581)</f>
        <v>9524</v>
      </c>
    </row>
    <row r="3582" spans="1:66" ht="38.25" x14ac:dyDescent="0.25">
      <c r="A3582" s="1" t="s">
        <v>7732</v>
      </c>
      <c r="B3582" s="1" t="s">
        <v>7733</v>
      </c>
      <c r="C3582" s="1" t="s">
        <v>4988</v>
      </c>
      <c r="D3582" s="1" t="s">
        <v>7734</v>
      </c>
      <c r="E3582" s="1" t="s">
        <v>7735</v>
      </c>
      <c r="F3582" s="1" t="s">
        <v>7736</v>
      </c>
      <c r="G3582" s="1">
        <v>3148</v>
      </c>
      <c r="H3582" s="1">
        <v>6</v>
      </c>
      <c r="I3582" s="1">
        <v>29</v>
      </c>
      <c r="J3582" s="1">
        <v>1046</v>
      </c>
      <c r="K3582" s="1">
        <v>1046</v>
      </c>
      <c r="L3582" s="1">
        <v>0</v>
      </c>
      <c r="M3582" s="1">
        <v>1046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83</v>
      </c>
      <c r="U3582" s="1">
        <v>0</v>
      </c>
      <c r="V3582" s="1">
        <v>83</v>
      </c>
      <c r="W3582" s="1">
        <v>0</v>
      </c>
      <c r="X3582" s="1">
        <v>198</v>
      </c>
      <c r="Y3582" s="1">
        <v>35</v>
      </c>
      <c r="Z3582" s="1">
        <v>4</v>
      </c>
      <c r="AA3582" s="1">
        <v>1</v>
      </c>
      <c r="AB3582" s="1">
        <v>0</v>
      </c>
      <c r="AC3582" s="1">
        <v>158</v>
      </c>
      <c r="AD3582" s="1">
        <v>156</v>
      </c>
      <c r="AE3582" s="1">
        <v>2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7041</v>
      </c>
    </row>
    <row r="3583" spans="1:66" ht="38.25" x14ac:dyDescent="0.25">
      <c r="A3583" s="1" t="s">
        <v>7732</v>
      </c>
      <c r="B3583" s="1" t="s">
        <v>7733</v>
      </c>
      <c r="C3583" s="1" t="s">
        <v>4988</v>
      </c>
      <c r="D3583" s="1" t="s">
        <v>7734</v>
      </c>
      <c r="E3583" s="1" t="s">
        <v>7737</v>
      </c>
      <c r="F3583" s="1" t="s">
        <v>7738</v>
      </c>
      <c r="G3583" s="1">
        <v>3161</v>
      </c>
      <c r="H3583" s="1">
        <v>10</v>
      </c>
      <c r="I3583" s="1">
        <v>35</v>
      </c>
      <c r="J3583" s="1">
        <v>1102</v>
      </c>
      <c r="K3583" s="1">
        <v>1102</v>
      </c>
      <c r="L3583" s="1">
        <v>0</v>
      </c>
      <c r="M3583" s="1">
        <v>1103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95</v>
      </c>
      <c r="U3583" s="1">
        <v>2</v>
      </c>
      <c r="V3583" s="1">
        <v>93</v>
      </c>
      <c r="W3583" s="1">
        <v>0</v>
      </c>
      <c r="X3583" s="1">
        <v>265</v>
      </c>
      <c r="Y3583" s="1">
        <v>30</v>
      </c>
      <c r="Z3583" s="1">
        <v>4</v>
      </c>
      <c r="AA3583" s="1">
        <v>2</v>
      </c>
      <c r="AB3583" s="1">
        <v>1</v>
      </c>
      <c r="AC3583" s="1">
        <v>226</v>
      </c>
      <c r="AD3583" s="1">
        <v>224</v>
      </c>
      <c r="AE3583" s="1">
        <v>2</v>
      </c>
      <c r="AF3583" s="1">
        <v>2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0</v>
      </c>
      <c r="BE3583" s="1">
        <v>0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7459</v>
      </c>
    </row>
    <row r="3584" spans="1:66" ht="25.5" x14ac:dyDescent="0.25">
      <c r="A3584" s="1" t="s">
        <v>7732</v>
      </c>
      <c r="B3584" s="1" t="s">
        <v>7733</v>
      </c>
      <c r="C3584" s="1" t="s">
        <v>4988</v>
      </c>
      <c r="D3584" s="1" t="s">
        <v>7734</v>
      </c>
      <c r="E3584" s="1" t="s">
        <v>7739</v>
      </c>
      <c r="F3584" s="1" t="s">
        <v>7740</v>
      </c>
      <c r="G3584" s="1">
        <v>2883</v>
      </c>
      <c r="H3584" s="1">
        <v>5</v>
      </c>
      <c r="I3584" s="1">
        <v>25</v>
      </c>
      <c r="J3584" s="1">
        <v>873</v>
      </c>
      <c r="K3584" s="1">
        <v>873</v>
      </c>
      <c r="L3584" s="1">
        <v>0</v>
      </c>
      <c r="M3584" s="1">
        <v>873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72</v>
      </c>
      <c r="U3584" s="1">
        <v>1</v>
      </c>
      <c r="V3584" s="1">
        <v>70</v>
      </c>
      <c r="W3584" s="1">
        <v>1</v>
      </c>
      <c r="X3584" s="1">
        <v>176</v>
      </c>
      <c r="Y3584" s="1">
        <v>33</v>
      </c>
      <c r="Z3584" s="1">
        <v>2</v>
      </c>
      <c r="AA3584" s="1">
        <v>0</v>
      </c>
      <c r="AB3584" s="1">
        <v>1</v>
      </c>
      <c r="AC3584" s="1">
        <v>140</v>
      </c>
      <c r="AD3584" s="1">
        <v>140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1</v>
      </c>
      <c r="BE3584" s="1">
        <v>0</v>
      </c>
      <c r="BF3584" s="1">
        <v>0</v>
      </c>
      <c r="BG3584" s="1">
        <v>0</v>
      </c>
      <c r="BH3584" s="1">
        <v>0</v>
      </c>
      <c r="BI3584" s="1">
        <v>1</v>
      </c>
      <c r="BJ3584" s="1">
        <v>1</v>
      </c>
      <c r="BK3584" s="1">
        <v>0</v>
      </c>
      <c r="BL3584" s="1">
        <v>0</v>
      </c>
      <c r="BN3584">
        <f>SUM(G3584:BM3584)</f>
        <v>6171</v>
      </c>
    </row>
    <row r="3585" spans="1:66" ht="25.5" x14ac:dyDescent="0.25">
      <c r="A3585" s="1" t="s">
        <v>7732</v>
      </c>
      <c r="B3585" s="1" t="s">
        <v>7733</v>
      </c>
      <c r="C3585" s="1" t="s">
        <v>1380</v>
      </c>
      <c r="D3585" s="1" t="s">
        <v>7734</v>
      </c>
      <c r="E3585" s="1" t="s">
        <v>215</v>
      </c>
      <c r="F3585" s="1" t="s">
        <v>7740</v>
      </c>
      <c r="G3585" s="1">
        <v>6</v>
      </c>
      <c r="H3585" s="1">
        <v>0</v>
      </c>
      <c r="I3585" s="1">
        <v>0</v>
      </c>
      <c r="J3585" s="1">
        <v>4</v>
      </c>
      <c r="K3585" s="1">
        <v>4</v>
      </c>
      <c r="L3585" s="1">
        <v>0</v>
      </c>
      <c r="M3585" s="1">
        <v>4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2</v>
      </c>
      <c r="Y3585" s="1">
        <v>0</v>
      </c>
      <c r="Z3585" s="1">
        <v>0</v>
      </c>
      <c r="AA3585" s="1">
        <v>0</v>
      </c>
      <c r="AB3585" s="1">
        <v>0</v>
      </c>
      <c r="AC3585" s="1">
        <v>2</v>
      </c>
      <c r="AD3585" s="1">
        <v>2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0</v>
      </c>
      <c r="BE3585" s="1">
        <v>0</v>
      </c>
      <c r="BF3585" s="1">
        <v>0</v>
      </c>
      <c r="BG3585" s="1">
        <v>0</v>
      </c>
      <c r="BH3585" s="1">
        <v>0</v>
      </c>
      <c r="BI3585" s="1">
        <v>0</v>
      </c>
      <c r="BJ3585" s="1">
        <v>0</v>
      </c>
      <c r="BK3585" s="1">
        <v>0</v>
      </c>
      <c r="BL3585" s="1">
        <v>0</v>
      </c>
      <c r="BN3585">
        <f>SUM(G3585:BM3585)</f>
        <v>24</v>
      </c>
    </row>
    <row r="3586" spans="1:66" ht="25.5" x14ac:dyDescent="0.25">
      <c r="A3586" s="1" t="s">
        <v>7741</v>
      </c>
      <c r="B3586" s="1" t="s">
        <v>7742</v>
      </c>
      <c r="C3586" s="1" t="s">
        <v>4988</v>
      </c>
      <c r="D3586" s="1" t="s">
        <v>7743</v>
      </c>
      <c r="E3586" s="1" t="s">
        <v>68</v>
      </c>
      <c r="F3586" s="1" t="s">
        <v>7744</v>
      </c>
      <c r="G3586" s="1">
        <v>2388</v>
      </c>
      <c r="H3586" s="1">
        <v>8</v>
      </c>
      <c r="I3586" s="1">
        <v>27</v>
      </c>
      <c r="J3586" s="1">
        <v>862</v>
      </c>
      <c r="K3586" s="1">
        <v>864</v>
      </c>
      <c r="L3586" s="1">
        <v>0</v>
      </c>
      <c r="M3586" s="1">
        <v>864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103</v>
      </c>
      <c r="U3586" s="1">
        <v>0</v>
      </c>
      <c r="V3586" s="1">
        <v>103</v>
      </c>
      <c r="W3586" s="1">
        <v>0</v>
      </c>
      <c r="X3586" s="1">
        <v>184</v>
      </c>
      <c r="Y3586" s="1">
        <v>31</v>
      </c>
      <c r="Z3586" s="1">
        <v>1</v>
      </c>
      <c r="AA3586" s="1">
        <v>6</v>
      </c>
      <c r="AB3586" s="1">
        <v>2</v>
      </c>
      <c r="AC3586" s="1">
        <v>143</v>
      </c>
      <c r="AD3586" s="1">
        <v>142</v>
      </c>
      <c r="AE3586" s="1">
        <v>1</v>
      </c>
      <c r="AF3586" s="1">
        <v>1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1">
        <v>0</v>
      </c>
      <c r="BF3586" s="1">
        <v>0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N3586">
        <f>SUM(G3586:BM3586)</f>
        <v>5730</v>
      </c>
    </row>
    <row r="3587" spans="1:66" ht="25.5" x14ac:dyDescent="0.25">
      <c r="A3587" s="1" t="s">
        <v>7741</v>
      </c>
      <c r="B3587" s="1" t="s">
        <v>7742</v>
      </c>
      <c r="C3587" s="1" t="s">
        <v>4988</v>
      </c>
      <c r="D3587" s="1" t="s">
        <v>7743</v>
      </c>
      <c r="E3587" s="1" t="s">
        <v>2244</v>
      </c>
      <c r="F3587" s="1" t="s">
        <v>7745</v>
      </c>
      <c r="G3587" s="1">
        <v>2050</v>
      </c>
      <c r="H3587" s="1">
        <v>3</v>
      </c>
      <c r="I3587" s="1">
        <v>19</v>
      </c>
      <c r="J3587" s="1">
        <v>686</v>
      </c>
      <c r="K3587" s="1">
        <v>686</v>
      </c>
      <c r="L3587" s="1">
        <v>0</v>
      </c>
      <c r="M3587" s="1">
        <v>686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104</v>
      </c>
      <c r="U3587" s="1">
        <v>2</v>
      </c>
      <c r="V3587" s="1">
        <v>102</v>
      </c>
      <c r="W3587" s="1">
        <v>0</v>
      </c>
      <c r="X3587" s="1">
        <v>111</v>
      </c>
      <c r="Y3587" s="1">
        <v>20</v>
      </c>
      <c r="Z3587" s="1">
        <v>0</v>
      </c>
      <c r="AA3587" s="1">
        <v>0</v>
      </c>
      <c r="AB3587" s="1">
        <v>1</v>
      </c>
      <c r="AC3587" s="1">
        <v>90</v>
      </c>
      <c r="AD3587" s="1">
        <v>90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N3587">
        <f>SUM(G3587:BM3587)</f>
        <v>4650</v>
      </c>
    </row>
    <row r="3588" spans="1:66" ht="38.25" x14ac:dyDescent="0.25">
      <c r="A3588" s="1" t="s">
        <v>7741</v>
      </c>
      <c r="B3588" s="1" t="s">
        <v>7742</v>
      </c>
      <c r="C3588" s="1" t="s">
        <v>4988</v>
      </c>
      <c r="D3588" s="1" t="s">
        <v>7743</v>
      </c>
      <c r="E3588" s="1" t="s">
        <v>6292</v>
      </c>
      <c r="F3588" s="1" t="s">
        <v>7746</v>
      </c>
      <c r="G3588" s="1">
        <v>2459</v>
      </c>
      <c r="H3588" s="1">
        <v>5</v>
      </c>
      <c r="I3588" s="1">
        <v>6</v>
      </c>
      <c r="J3588" s="1">
        <v>958</v>
      </c>
      <c r="K3588" s="1">
        <v>958</v>
      </c>
      <c r="L3588" s="1">
        <v>0</v>
      </c>
      <c r="M3588" s="1">
        <v>958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168</v>
      </c>
      <c r="U3588" s="1">
        <v>0</v>
      </c>
      <c r="V3588" s="1">
        <v>168</v>
      </c>
      <c r="W3588" s="1">
        <v>0</v>
      </c>
      <c r="X3588" s="1">
        <v>253</v>
      </c>
      <c r="Y3588" s="1">
        <v>27</v>
      </c>
      <c r="Z3588" s="1">
        <v>0</v>
      </c>
      <c r="AA3588" s="1">
        <v>6</v>
      </c>
      <c r="AB3588" s="1">
        <v>18</v>
      </c>
      <c r="AC3588" s="1">
        <v>197</v>
      </c>
      <c r="AD3588" s="1">
        <v>195</v>
      </c>
      <c r="AE3588" s="1">
        <v>2</v>
      </c>
      <c r="AF3588" s="1">
        <v>5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1">
        <v>0</v>
      </c>
      <c r="AV3588" s="1">
        <v>0</v>
      </c>
      <c r="AW3588" s="1">
        <v>0</v>
      </c>
      <c r="AX3588" s="1">
        <v>0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6383</v>
      </c>
    </row>
    <row r="3589" spans="1:66" ht="25.5" x14ac:dyDescent="0.25">
      <c r="A3589" s="1" t="s">
        <v>7741</v>
      </c>
      <c r="B3589" s="1" t="s">
        <v>7742</v>
      </c>
      <c r="C3589" s="1" t="s">
        <v>4988</v>
      </c>
      <c r="D3589" s="1" t="s">
        <v>7743</v>
      </c>
      <c r="E3589" s="1" t="s">
        <v>7747</v>
      </c>
      <c r="F3589" s="1" t="s">
        <v>7748</v>
      </c>
      <c r="G3589" s="1">
        <v>2230</v>
      </c>
      <c r="H3589" s="1">
        <v>11</v>
      </c>
      <c r="I3589" s="1">
        <v>15</v>
      </c>
      <c r="J3589" s="1">
        <v>754</v>
      </c>
      <c r="K3589" s="1">
        <v>755</v>
      </c>
      <c r="L3589" s="1">
        <v>0</v>
      </c>
      <c r="M3589" s="1">
        <v>755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123</v>
      </c>
      <c r="U3589" s="1">
        <v>0</v>
      </c>
      <c r="V3589" s="1">
        <v>123</v>
      </c>
      <c r="W3589" s="1">
        <v>0</v>
      </c>
      <c r="X3589" s="1">
        <v>131</v>
      </c>
      <c r="Y3589" s="1">
        <v>22</v>
      </c>
      <c r="Z3589" s="1">
        <v>0</v>
      </c>
      <c r="AA3589" s="1">
        <v>2</v>
      </c>
      <c r="AB3589" s="1">
        <v>1</v>
      </c>
      <c r="AC3589" s="1">
        <v>105</v>
      </c>
      <c r="AD3589" s="1">
        <v>105</v>
      </c>
      <c r="AE3589" s="1">
        <v>0</v>
      </c>
      <c r="AF3589" s="1">
        <v>1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2</v>
      </c>
      <c r="BE3589" s="1">
        <v>0</v>
      </c>
      <c r="BF3589" s="1">
        <v>0</v>
      </c>
      <c r="BG3589" s="1">
        <v>0</v>
      </c>
      <c r="BH3589" s="1">
        <v>0</v>
      </c>
      <c r="BI3589" s="1">
        <v>2</v>
      </c>
      <c r="BJ3589" s="1">
        <v>2</v>
      </c>
      <c r="BK3589" s="1">
        <v>0</v>
      </c>
      <c r="BL3589" s="1">
        <v>0</v>
      </c>
      <c r="BN3589">
        <f>SUM(G3589:BM3589)</f>
        <v>5139</v>
      </c>
    </row>
    <row r="3590" spans="1:66" ht="25.5" x14ac:dyDescent="0.25">
      <c r="A3590" s="1" t="s">
        <v>7741</v>
      </c>
      <c r="B3590" s="1" t="s">
        <v>7742</v>
      </c>
      <c r="C3590" s="1" t="s">
        <v>4988</v>
      </c>
      <c r="D3590" s="1" t="s">
        <v>7743</v>
      </c>
      <c r="E3590" s="1" t="s">
        <v>3458</v>
      </c>
      <c r="F3590" s="1" t="s">
        <v>7749</v>
      </c>
      <c r="G3590" s="1">
        <v>2123</v>
      </c>
      <c r="H3590" s="1">
        <v>7</v>
      </c>
      <c r="I3590" s="1">
        <v>24</v>
      </c>
      <c r="J3590" s="1">
        <v>731</v>
      </c>
      <c r="K3590" s="1">
        <v>731</v>
      </c>
      <c r="L3590" s="1">
        <v>1</v>
      </c>
      <c r="M3590" s="1">
        <v>730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91</v>
      </c>
      <c r="U3590" s="1">
        <v>0</v>
      </c>
      <c r="V3590" s="1">
        <v>91</v>
      </c>
      <c r="W3590" s="1">
        <v>0</v>
      </c>
      <c r="X3590" s="1">
        <v>165</v>
      </c>
      <c r="Y3590" s="1">
        <v>33</v>
      </c>
      <c r="Z3590" s="1">
        <v>0</v>
      </c>
      <c r="AA3590" s="1">
        <v>3</v>
      </c>
      <c r="AB3590" s="1">
        <v>1</v>
      </c>
      <c r="AC3590" s="1">
        <v>127</v>
      </c>
      <c r="AD3590" s="1">
        <v>127</v>
      </c>
      <c r="AE3590" s="1">
        <v>0</v>
      </c>
      <c r="AF3590" s="1">
        <v>1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1">
        <v>0</v>
      </c>
      <c r="BH3590" s="1">
        <v>0</v>
      </c>
      <c r="BI3590" s="1">
        <v>0</v>
      </c>
      <c r="BJ3590" s="1">
        <v>0</v>
      </c>
      <c r="BK3590" s="1">
        <v>0</v>
      </c>
      <c r="BL3590" s="1">
        <v>0</v>
      </c>
      <c r="BN3590">
        <f>SUM(G3590:BM3590)</f>
        <v>4986</v>
      </c>
    </row>
    <row r="3591" spans="1:66" ht="38.25" x14ac:dyDescent="0.25">
      <c r="A3591" s="1" t="s">
        <v>7741</v>
      </c>
      <c r="B3591" s="1" t="s">
        <v>7742</v>
      </c>
      <c r="C3591" s="1" t="s">
        <v>4988</v>
      </c>
      <c r="D3591" s="1" t="s">
        <v>7743</v>
      </c>
      <c r="E3591" s="1" t="s">
        <v>7750</v>
      </c>
      <c r="F3591" s="1" t="s">
        <v>7751</v>
      </c>
      <c r="G3591" s="1">
        <v>2207</v>
      </c>
      <c r="H3591" s="1">
        <v>7</v>
      </c>
      <c r="I3591" s="1">
        <v>14</v>
      </c>
      <c r="J3591" s="1">
        <v>726</v>
      </c>
      <c r="K3591" s="1">
        <v>725</v>
      </c>
      <c r="L3591" s="1">
        <v>0</v>
      </c>
      <c r="M3591" s="1">
        <v>725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68</v>
      </c>
      <c r="U3591" s="1">
        <v>1</v>
      </c>
      <c r="V3591" s="1">
        <v>67</v>
      </c>
      <c r="W3591" s="1">
        <v>0</v>
      </c>
      <c r="X3591" s="1">
        <v>165</v>
      </c>
      <c r="Y3591" s="1">
        <v>21</v>
      </c>
      <c r="Z3591" s="1">
        <v>0</v>
      </c>
      <c r="AA3591" s="1">
        <v>3</v>
      </c>
      <c r="AB3591" s="1">
        <v>18</v>
      </c>
      <c r="AC3591" s="1">
        <v>123</v>
      </c>
      <c r="AD3591" s="1">
        <v>123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1">
        <v>0</v>
      </c>
      <c r="AY3591" s="1">
        <v>0</v>
      </c>
      <c r="AZ3591" s="1">
        <v>0</v>
      </c>
      <c r="BA3591" s="1">
        <v>0</v>
      </c>
      <c r="BB3591" s="1">
        <v>0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N3591">
        <f>SUM(G3591:BM3591)</f>
        <v>4993</v>
      </c>
    </row>
    <row r="3592" spans="1:66" ht="38.25" x14ac:dyDescent="0.25">
      <c r="A3592" s="1" t="s">
        <v>7741</v>
      </c>
      <c r="B3592" s="1" t="s">
        <v>7742</v>
      </c>
      <c r="C3592" s="1" t="s">
        <v>4988</v>
      </c>
      <c r="D3592" s="1" t="s">
        <v>7743</v>
      </c>
      <c r="E3592" s="1" t="s">
        <v>3463</v>
      </c>
      <c r="F3592" s="1" t="s">
        <v>7752</v>
      </c>
      <c r="G3592" s="1">
        <v>1991</v>
      </c>
      <c r="H3592" s="1">
        <v>0</v>
      </c>
      <c r="I3592" s="1">
        <v>21</v>
      </c>
      <c r="J3592" s="1">
        <v>711</v>
      </c>
      <c r="K3592" s="1">
        <v>711</v>
      </c>
      <c r="L3592" s="1">
        <v>0</v>
      </c>
      <c r="M3592" s="1">
        <v>711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71</v>
      </c>
      <c r="U3592" s="1">
        <v>0</v>
      </c>
      <c r="V3592" s="1">
        <v>71</v>
      </c>
      <c r="W3592" s="1">
        <v>0</v>
      </c>
      <c r="X3592" s="1">
        <v>145</v>
      </c>
      <c r="Y3592" s="1">
        <v>19</v>
      </c>
      <c r="Z3592" s="1">
        <v>2</v>
      </c>
      <c r="AA3592" s="1">
        <v>0</v>
      </c>
      <c r="AB3592" s="1">
        <v>2</v>
      </c>
      <c r="AC3592" s="1">
        <v>122</v>
      </c>
      <c r="AD3592" s="1">
        <v>121</v>
      </c>
      <c r="AE3592" s="1">
        <v>1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0</v>
      </c>
      <c r="BN3592">
        <f>SUM(G3592:BM3592)</f>
        <v>4699</v>
      </c>
    </row>
    <row r="3593" spans="1:66" ht="25.5" x14ac:dyDescent="0.25">
      <c r="A3593" s="1" t="s">
        <v>7741</v>
      </c>
      <c r="B3593" s="1" t="s">
        <v>7742</v>
      </c>
      <c r="C3593" s="1" t="s">
        <v>4988</v>
      </c>
      <c r="D3593" s="1" t="s">
        <v>7743</v>
      </c>
      <c r="E3593" s="1" t="s">
        <v>3464</v>
      </c>
      <c r="F3593" s="1" t="s">
        <v>7753</v>
      </c>
      <c r="G3593" s="1">
        <v>2518</v>
      </c>
      <c r="H3593" s="1">
        <v>19</v>
      </c>
      <c r="I3593" s="1">
        <v>20</v>
      </c>
      <c r="J3593" s="1">
        <v>1108</v>
      </c>
      <c r="K3593" s="1">
        <v>1102</v>
      </c>
      <c r="L3593" s="1">
        <v>0</v>
      </c>
      <c r="M3593" s="1">
        <v>1102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157</v>
      </c>
      <c r="U3593" s="1">
        <v>3</v>
      </c>
      <c r="V3593" s="1">
        <v>154</v>
      </c>
      <c r="W3593" s="1">
        <v>0</v>
      </c>
      <c r="X3593" s="1">
        <v>369</v>
      </c>
      <c r="Y3593" s="1">
        <v>50</v>
      </c>
      <c r="Z3593" s="1">
        <v>3</v>
      </c>
      <c r="AA3593" s="1">
        <v>12</v>
      </c>
      <c r="AB3593" s="1">
        <v>4</v>
      </c>
      <c r="AC3593" s="1">
        <v>298</v>
      </c>
      <c r="AD3593" s="1">
        <v>296</v>
      </c>
      <c r="AE3593" s="1">
        <v>2</v>
      </c>
      <c r="AF3593" s="1">
        <v>2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0</v>
      </c>
      <c r="BE3593" s="1">
        <v>0</v>
      </c>
      <c r="BF3593" s="1">
        <v>0</v>
      </c>
      <c r="BG3593" s="1">
        <v>0</v>
      </c>
      <c r="BH3593" s="1">
        <v>0</v>
      </c>
      <c r="BI3593" s="1">
        <v>0</v>
      </c>
      <c r="BJ3593" s="1">
        <v>0</v>
      </c>
      <c r="BK3593" s="1">
        <v>0</v>
      </c>
      <c r="BL3593" s="1">
        <v>0</v>
      </c>
      <c r="BN3593">
        <f>SUM(G3593:BM3593)</f>
        <v>7219</v>
      </c>
    </row>
    <row r="3594" spans="1:66" ht="25.5" x14ac:dyDescent="0.25">
      <c r="A3594" s="1" t="s">
        <v>1179</v>
      </c>
      <c r="B3594" s="1" t="s">
        <v>7754</v>
      </c>
      <c r="C3594" s="1" t="s">
        <v>4990</v>
      </c>
      <c r="D3594" s="1" t="s">
        <v>7755</v>
      </c>
      <c r="E3594" s="1" t="s">
        <v>7756</v>
      </c>
      <c r="F3594" s="1" t="s">
        <v>7757</v>
      </c>
      <c r="G3594" s="1">
        <v>1146</v>
      </c>
      <c r="H3594" s="1">
        <v>14</v>
      </c>
      <c r="I3594" s="1">
        <v>23</v>
      </c>
      <c r="J3594" s="1">
        <v>420</v>
      </c>
      <c r="K3594" s="1">
        <v>420</v>
      </c>
      <c r="L3594" s="1">
        <v>0</v>
      </c>
      <c r="M3594" s="1">
        <v>420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35</v>
      </c>
      <c r="U3594" s="1">
        <v>0</v>
      </c>
      <c r="V3594" s="1">
        <v>35</v>
      </c>
      <c r="W3594" s="1">
        <v>0</v>
      </c>
      <c r="X3594" s="1">
        <v>125</v>
      </c>
      <c r="Y3594" s="1">
        <v>32</v>
      </c>
      <c r="Z3594" s="1">
        <v>7</v>
      </c>
      <c r="AA3594" s="1">
        <v>0</v>
      </c>
      <c r="AB3594" s="1">
        <v>1</v>
      </c>
      <c r="AC3594" s="1">
        <v>85</v>
      </c>
      <c r="AD3594" s="1">
        <v>85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  <c r="AQ3594" s="1">
        <v>0</v>
      </c>
      <c r="AR3594" s="1">
        <v>0</v>
      </c>
      <c r="AS3594" s="1">
        <v>0</v>
      </c>
      <c r="AT3594" s="1">
        <v>0</v>
      </c>
      <c r="AU3594" s="1">
        <v>0</v>
      </c>
      <c r="AV3594" s="1">
        <v>0</v>
      </c>
      <c r="AW3594" s="1">
        <v>0</v>
      </c>
      <c r="AX3594" s="1">
        <v>0</v>
      </c>
      <c r="AY3594" s="1">
        <v>0</v>
      </c>
      <c r="AZ3594" s="1">
        <v>0</v>
      </c>
      <c r="BA3594" s="1">
        <v>0</v>
      </c>
      <c r="BB3594" s="1">
        <v>0</v>
      </c>
      <c r="BC3594" s="1">
        <v>0</v>
      </c>
      <c r="BD3594" s="1">
        <v>0</v>
      </c>
      <c r="BE3594" s="1">
        <v>0</v>
      </c>
      <c r="BF3594" s="1">
        <v>0</v>
      </c>
      <c r="BG3594" s="1">
        <v>0</v>
      </c>
      <c r="BH3594" s="1">
        <v>0</v>
      </c>
      <c r="BI3594" s="1">
        <v>0</v>
      </c>
      <c r="BJ3594" s="1">
        <v>0</v>
      </c>
      <c r="BK3594" s="1">
        <v>0</v>
      </c>
      <c r="BL3594" s="1">
        <v>0</v>
      </c>
      <c r="BN3594">
        <f>SUM(G3594:BM3594)</f>
        <v>2848</v>
      </c>
    </row>
    <row r="3595" spans="1:66" ht="25.5" x14ac:dyDescent="0.25">
      <c r="A3595" s="1" t="s">
        <v>1179</v>
      </c>
      <c r="B3595" s="1" t="s">
        <v>7754</v>
      </c>
      <c r="C3595" s="1" t="s">
        <v>4990</v>
      </c>
      <c r="D3595" s="1" t="s">
        <v>7755</v>
      </c>
      <c r="E3595" s="1" t="s">
        <v>7758</v>
      </c>
      <c r="F3595" s="1" t="s">
        <v>7759</v>
      </c>
      <c r="G3595" s="1">
        <v>2790</v>
      </c>
      <c r="H3595" s="1">
        <v>12</v>
      </c>
      <c r="I3595" s="1">
        <v>33</v>
      </c>
      <c r="J3595" s="1">
        <v>1158</v>
      </c>
      <c r="K3595" s="1">
        <v>1158</v>
      </c>
      <c r="L3595" s="1">
        <v>0</v>
      </c>
      <c r="M3595" s="1">
        <v>1158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146</v>
      </c>
      <c r="U3595" s="1">
        <v>3</v>
      </c>
      <c r="V3595" s="1">
        <v>143</v>
      </c>
      <c r="W3595" s="1">
        <v>0</v>
      </c>
      <c r="X3595" s="1">
        <v>327</v>
      </c>
      <c r="Y3595" s="1">
        <v>96</v>
      </c>
      <c r="Z3595" s="1">
        <v>8</v>
      </c>
      <c r="AA3595" s="1">
        <v>1</v>
      </c>
      <c r="AB3595" s="1">
        <v>1</v>
      </c>
      <c r="AC3595" s="1">
        <v>221</v>
      </c>
      <c r="AD3595" s="1">
        <v>216</v>
      </c>
      <c r="AE3595" s="1">
        <v>5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  <c r="AQ3595" s="1">
        <v>0</v>
      </c>
      <c r="AR3595" s="1">
        <v>0</v>
      </c>
      <c r="AS3595" s="1">
        <v>0</v>
      </c>
      <c r="AT3595" s="1">
        <v>0</v>
      </c>
      <c r="AU3595" s="1">
        <v>0</v>
      </c>
      <c r="AV3595" s="1">
        <v>0</v>
      </c>
      <c r="AW3595" s="1">
        <v>0</v>
      </c>
      <c r="AX3595" s="1">
        <v>0</v>
      </c>
      <c r="AY3595" s="1">
        <v>0</v>
      </c>
      <c r="AZ3595" s="1">
        <v>0</v>
      </c>
      <c r="BA3595" s="1">
        <v>0</v>
      </c>
      <c r="BB3595" s="1">
        <v>0</v>
      </c>
      <c r="BC3595" s="1">
        <v>0</v>
      </c>
      <c r="BD3595" s="1">
        <v>0</v>
      </c>
      <c r="BE3595" s="1">
        <v>0</v>
      </c>
      <c r="BF3595" s="1">
        <v>0</v>
      </c>
      <c r="BG3595" s="1">
        <v>0</v>
      </c>
      <c r="BH3595" s="1">
        <v>0</v>
      </c>
      <c r="BI3595" s="1">
        <v>0</v>
      </c>
      <c r="BJ3595" s="1">
        <v>0</v>
      </c>
      <c r="BK3595" s="1">
        <v>0</v>
      </c>
      <c r="BL3595" s="1">
        <v>0</v>
      </c>
      <c r="BN3595">
        <f>SUM(G3595:BM3595)</f>
        <v>7476</v>
      </c>
    </row>
    <row r="3596" spans="1:66" ht="25.5" x14ac:dyDescent="0.25">
      <c r="A3596" s="1" t="s">
        <v>1179</v>
      </c>
      <c r="B3596" s="1" t="s">
        <v>7754</v>
      </c>
      <c r="C3596" s="1" t="s">
        <v>4990</v>
      </c>
      <c r="D3596" s="1" t="s">
        <v>7755</v>
      </c>
      <c r="E3596" s="1" t="s">
        <v>214</v>
      </c>
      <c r="F3596" s="1" t="s">
        <v>7757</v>
      </c>
      <c r="G3596" s="1">
        <v>674</v>
      </c>
      <c r="H3596" s="1">
        <v>1</v>
      </c>
      <c r="I3596" s="1">
        <v>6</v>
      </c>
      <c r="J3596" s="1">
        <v>266</v>
      </c>
      <c r="K3596" s="1">
        <v>420</v>
      </c>
      <c r="L3596" s="1">
        <v>0</v>
      </c>
      <c r="M3596" s="1">
        <v>420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29</v>
      </c>
      <c r="U3596" s="1">
        <v>0</v>
      </c>
      <c r="V3596" s="1">
        <v>29</v>
      </c>
      <c r="W3596" s="1">
        <v>0</v>
      </c>
      <c r="X3596" s="1">
        <v>62</v>
      </c>
      <c r="Y3596" s="1">
        <v>17</v>
      </c>
      <c r="Z3596" s="1">
        <v>3</v>
      </c>
      <c r="AA3596" s="1">
        <v>4</v>
      </c>
      <c r="AB3596" s="1">
        <v>1</v>
      </c>
      <c r="AC3596" s="1">
        <v>37</v>
      </c>
      <c r="AD3596" s="1">
        <v>37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  <c r="AQ3596" s="1">
        <v>0</v>
      </c>
      <c r="AR3596" s="1">
        <v>0</v>
      </c>
      <c r="AS3596" s="1">
        <v>0</v>
      </c>
      <c r="AT3596" s="1">
        <v>0</v>
      </c>
      <c r="AU3596" s="1">
        <v>0</v>
      </c>
      <c r="AV3596" s="1">
        <v>0</v>
      </c>
      <c r="AW3596" s="1">
        <v>0</v>
      </c>
      <c r="AX3596" s="1">
        <v>0</v>
      </c>
      <c r="AY3596" s="1">
        <v>0</v>
      </c>
      <c r="AZ3596" s="1">
        <v>0</v>
      </c>
      <c r="BA3596" s="1">
        <v>0</v>
      </c>
      <c r="BB3596" s="1">
        <v>0</v>
      </c>
      <c r="BC3596" s="1">
        <v>0</v>
      </c>
      <c r="BD3596" s="1">
        <v>0</v>
      </c>
      <c r="BE3596" s="1">
        <v>0</v>
      </c>
      <c r="BF3596" s="1">
        <v>0</v>
      </c>
      <c r="BG3596" s="1">
        <v>0</v>
      </c>
      <c r="BH3596" s="1">
        <v>0</v>
      </c>
      <c r="BI3596" s="1">
        <v>0</v>
      </c>
      <c r="BJ3596" s="1">
        <v>0</v>
      </c>
      <c r="BK3596" s="1">
        <v>0</v>
      </c>
      <c r="BL3596" s="1">
        <v>0</v>
      </c>
      <c r="BN3596">
        <f>SUM(G3596:BM3596)</f>
        <v>2006</v>
      </c>
    </row>
    <row r="3597" spans="1:66" ht="25.5" x14ac:dyDescent="0.25">
      <c r="A3597" s="1" t="s">
        <v>7760</v>
      </c>
      <c r="B3597" s="1" t="s">
        <v>7761</v>
      </c>
      <c r="C3597" s="1" t="s">
        <v>4990</v>
      </c>
      <c r="D3597" s="1" t="s">
        <v>7762</v>
      </c>
      <c r="E3597" s="1" t="s">
        <v>7763</v>
      </c>
      <c r="F3597" s="1" t="s">
        <v>7764</v>
      </c>
      <c r="G3597" s="1">
        <v>2203</v>
      </c>
      <c r="H3597" s="1">
        <v>3</v>
      </c>
      <c r="I3597" s="1">
        <v>13</v>
      </c>
      <c r="J3597" s="1">
        <v>879</v>
      </c>
      <c r="K3597" s="1">
        <v>878</v>
      </c>
      <c r="L3597" s="1">
        <v>0</v>
      </c>
      <c r="M3597" s="1">
        <v>878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134</v>
      </c>
      <c r="U3597" s="1">
        <v>0</v>
      </c>
      <c r="V3597" s="1">
        <v>134</v>
      </c>
      <c r="W3597" s="1">
        <v>0</v>
      </c>
      <c r="X3597" s="1">
        <v>125</v>
      </c>
      <c r="Y3597" s="1">
        <v>24</v>
      </c>
      <c r="Z3597" s="1">
        <v>2</v>
      </c>
      <c r="AA3597" s="1">
        <v>0</v>
      </c>
      <c r="AB3597" s="1">
        <v>1</v>
      </c>
      <c r="AC3597" s="1">
        <v>94</v>
      </c>
      <c r="AD3597" s="1">
        <v>94</v>
      </c>
      <c r="AE3597" s="1">
        <v>0</v>
      </c>
      <c r="AF3597" s="1">
        <v>4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Q3597" s="1">
        <v>0</v>
      </c>
      <c r="AR3597" s="1">
        <v>0</v>
      </c>
      <c r="AS3597" s="1">
        <v>0</v>
      </c>
      <c r="AT3597" s="1">
        <v>0</v>
      </c>
      <c r="AU3597" s="1">
        <v>0</v>
      </c>
      <c r="AV3597" s="1">
        <v>0</v>
      </c>
      <c r="AW3597" s="1">
        <v>0</v>
      </c>
      <c r="AX3597" s="1">
        <v>0</v>
      </c>
      <c r="AY3597" s="1">
        <v>0</v>
      </c>
      <c r="AZ3597" s="1">
        <v>0</v>
      </c>
      <c r="BA3597" s="1">
        <v>0</v>
      </c>
      <c r="BB3597" s="1">
        <v>0</v>
      </c>
      <c r="BC3597" s="1">
        <v>0</v>
      </c>
      <c r="BD3597" s="1">
        <v>0</v>
      </c>
      <c r="BE3597" s="1">
        <v>0</v>
      </c>
      <c r="BF3597" s="1">
        <v>0</v>
      </c>
      <c r="BG3597" s="1">
        <v>0</v>
      </c>
      <c r="BH3597" s="1">
        <v>0</v>
      </c>
      <c r="BI3597" s="1">
        <v>0</v>
      </c>
      <c r="BJ3597" s="1">
        <v>0</v>
      </c>
      <c r="BK3597" s="1">
        <v>0</v>
      </c>
      <c r="BL3597" s="1">
        <v>0</v>
      </c>
      <c r="BN3597">
        <f>SUM(G3597:BM3597)</f>
        <v>5466</v>
      </c>
    </row>
    <row r="3598" spans="1:66" ht="51" x14ac:dyDescent="0.25">
      <c r="A3598" s="1" t="s">
        <v>7760</v>
      </c>
      <c r="B3598" s="1" t="s">
        <v>7761</v>
      </c>
      <c r="C3598" s="1" t="s">
        <v>4990</v>
      </c>
      <c r="D3598" s="1" t="s">
        <v>7762</v>
      </c>
      <c r="E3598" s="1" t="s">
        <v>130</v>
      </c>
      <c r="F3598" s="1" t="s">
        <v>7765</v>
      </c>
      <c r="G3598" s="1">
        <v>1551</v>
      </c>
      <c r="H3598" s="1">
        <v>4</v>
      </c>
      <c r="I3598" s="1">
        <v>20</v>
      </c>
      <c r="J3598" s="1">
        <v>699</v>
      </c>
      <c r="K3598" s="1">
        <v>697</v>
      </c>
      <c r="L3598" s="1">
        <v>0</v>
      </c>
      <c r="M3598" s="1">
        <v>697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102</v>
      </c>
      <c r="U3598" s="1">
        <v>0</v>
      </c>
      <c r="V3598" s="1">
        <v>102</v>
      </c>
      <c r="W3598" s="1">
        <v>0</v>
      </c>
      <c r="X3598" s="1">
        <v>116</v>
      </c>
      <c r="Y3598" s="1">
        <v>19</v>
      </c>
      <c r="Z3598" s="1">
        <v>1</v>
      </c>
      <c r="AA3598" s="1">
        <v>0</v>
      </c>
      <c r="AB3598" s="1">
        <v>3</v>
      </c>
      <c r="AC3598" s="1">
        <v>92</v>
      </c>
      <c r="AD3598" s="1">
        <v>92</v>
      </c>
      <c r="AE3598" s="1">
        <v>0</v>
      </c>
      <c r="AF3598" s="1">
        <v>1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  <c r="AQ3598" s="1">
        <v>0</v>
      </c>
      <c r="AR3598" s="1">
        <v>0</v>
      </c>
      <c r="AS3598" s="1">
        <v>0</v>
      </c>
      <c r="AT3598" s="1">
        <v>0</v>
      </c>
      <c r="AU3598" s="1">
        <v>0</v>
      </c>
      <c r="AV3598" s="1">
        <v>0</v>
      </c>
      <c r="AW3598" s="1">
        <v>0</v>
      </c>
      <c r="AX3598" s="1">
        <v>0</v>
      </c>
      <c r="AY3598" s="1">
        <v>0</v>
      </c>
      <c r="AZ3598" s="1">
        <v>0</v>
      </c>
      <c r="BA3598" s="1">
        <v>0</v>
      </c>
      <c r="BB3598" s="1">
        <v>0</v>
      </c>
      <c r="BC3598" s="1">
        <v>0</v>
      </c>
      <c r="BD3598" s="1">
        <v>0</v>
      </c>
      <c r="BE3598" s="1">
        <v>0</v>
      </c>
      <c r="BF3598" s="1">
        <v>0</v>
      </c>
      <c r="BG3598" s="1">
        <v>0</v>
      </c>
      <c r="BH3598" s="1">
        <v>0</v>
      </c>
      <c r="BI3598" s="1">
        <v>0</v>
      </c>
      <c r="BJ3598" s="1">
        <v>0</v>
      </c>
      <c r="BK3598" s="1">
        <v>0</v>
      </c>
      <c r="BL3598" s="1">
        <v>0</v>
      </c>
      <c r="BN3598">
        <f>SUM(G3598:BM3598)</f>
        <v>4196</v>
      </c>
    </row>
    <row r="3599" spans="1:66" ht="25.5" x14ac:dyDescent="0.25">
      <c r="A3599" s="1" t="s">
        <v>7760</v>
      </c>
      <c r="B3599" s="1" t="s">
        <v>7761</v>
      </c>
      <c r="C3599" s="1" t="s">
        <v>4990</v>
      </c>
      <c r="D3599" s="1" t="s">
        <v>7762</v>
      </c>
      <c r="E3599" s="1" t="s">
        <v>7766</v>
      </c>
      <c r="F3599" s="1" t="s">
        <v>7767</v>
      </c>
      <c r="G3599" s="1">
        <v>2622</v>
      </c>
      <c r="H3599" s="1">
        <v>9</v>
      </c>
      <c r="I3599" s="1">
        <v>14</v>
      </c>
      <c r="J3599" s="1">
        <v>934</v>
      </c>
      <c r="K3599" s="1">
        <v>934</v>
      </c>
      <c r="L3599" s="1">
        <v>0</v>
      </c>
      <c r="M3599" s="1">
        <v>934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160</v>
      </c>
      <c r="U3599" s="1">
        <v>0</v>
      </c>
      <c r="V3599" s="1">
        <v>160</v>
      </c>
      <c r="W3599" s="1">
        <v>0</v>
      </c>
      <c r="X3599" s="1">
        <v>143</v>
      </c>
      <c r="Y3599" s="1">
        <v>37</v>
      </c>
      <c r="Z3599" s="1">
        <v>4</v>
      </c>
      <c r="AA3599" s="1">
        <v>1</v>
      </c>
      <c r="AB3599" s="1">
        <v>3</v>
      </c>
      <c r="AC3599" s="1">
        <v>96</v>
      </c>
      <c r="AD3599" s="1">
        <v>96</v>
      </c>
      <c r="AE3599" s="1">
        <v>0</v>
      </c>
      <c r="AF3599" s="1">
        <v>2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1</v>
      </c>
      <c r="AM3599" s="1">
        <v>0</v>
      </c>
      <c r="AN3599" s="1">
        <v>0</v>
      </c>
      <c r="AO3599" s="1">
        <v>0</v>
      </c>
      <c r="AP3599" s="1">
        <v>0</v>
      </c>
      <c r="AQ3599" s="1">
        <v>1</v>
      </c>
      <c r="AR3599" s="1">
        <v>1</v>
      </c>
      <c r="AS3599" s="1">
        <v>0</v>
      </c>
      <c r="AT3599" s="1">
        <v>0</v>
      </c>
      <c r="AU3599" s="1">
        <v>0</v>
      </c>
      <c r="AV3599" s="1">
        <v>0</v>
      </c>
      <c r="AW3599" s="1">
        <v>0</v>
      </c>
      <c r="AX3599" s="1">
        <v>0</v>
      </c>
      <c r="AY3599" s="1">
        <v>0</v>
      </c>
      <c r="AZ3599" s="1">
        <v>0</v>
      </c>
      <c r="BA3599" s="1">
        <v>0</v>
      </c>
      <c r="BB3599" s="1">
        <v>0</v>
      </c>
      <c r="BC3599" s="1">
        <v>0</v>
      </c>
      <c r="BD3599" s="1">
        <v>0</v>
      </c>
      <c r="BE3599" s="1">
        <v>0</v>
      </c>
      <c r="BF3599" s="1">
        <v>0</v>
      </c>
      <c r="BG3599" s="1">
        <v>0</v>
      </c>
      <c r="BH3599" s="1">
        <v>0</v>
      </c>
      <c r="BI3599" s="1">
        <v>0</v>
      </c>
      <c r="BJ3599" s="1">
        <v>0</v>
      </c>
      <c r="BK3599" s="1">
        <v>0</v>
      </c>
      <c r="BL3599" s="1">
        <v>0</v>
      </c>
      <c r="BN3599">
        <f>SUM(G3599:BM3599)</f>
        <v>6152</v>
      </c>
    </row>
    <row r="3600" spans="1:66" ht="38.25" x14ac:dyDescent="0.25">
      <c r="A3600" s="1" t="s">
        <v>7768</v>
      </c>
      <c r="B3600" s="1" t="s">
        <v>7769</v>
      </c>
      <c r="C3600" s="1" t="s">
        <v>4990</v>
      </c>
      <c r="D3600" s="1" t="s">
        <v>6215</v>
      </c>
      <c r="E3600" s="1" t="s">
        <v>305</v>
      </c>
      <c r="F3600" s="1" t="s">
        <v>7770</v>
      </c>
      <c r="G3600" s="1">
        <v>2594</v>
      </c>
      <c r="H3600" s="1">
        <v>13</v>
      </c>
      <c r="I3600" s="1">
        <v>31</v>
      </c>
      <c r="J3600" s="1">
        <v>1295</v>
      </c>
      <c r="K3600" s="1">
        <v>1295</v>
      </c>
      <c r="L3600" s="1">
        <v>1295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116</v>
      </c>
      <c r="U3600" s="1">
        <v>0</v>
      </c>
      <c r="V3600" s="1">
        <v>116</v>
      </c>
      <c r="W3600" s="1">
        <v>0</v>
      </c>
      <c r="X3600" s="1">
        <v>184</v>
      </c>
      <c r="Y3600" s="1">
        <v>20</v>
      </c>
      <c r="Z3600" s="1">
        <v>0</v>
      </c>
      <c r="AA3600" s="1">
        <v>0</v>
      </c>
      <c r="AB3600" s="1">
        <v>1</v>
      </c>
      <c r="AC3600" s="1">
        <v>157</v>
      </c>
      <c r="AD3600" s="1">
        <v>157</v>
      </c>
      <c r="AE3600" s="1">
        <v>0</v>
      </c>
      <c r="AF3600" s="1">
        <v>6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  <c r="AQ3600" s="1">
        <v>0</v>
      </c>
      <c r="AR3600" s="1">
        <v>0</v>
      </c>
      <c r="AS3600" s="1">
        <v>0</v>
      </c>
      <c r="AT3600" s="1">
        <v>0</v>
      </c>
      <c r="AU3600" s="1">
        <v>0</v>
      </c>
      <c r="AV3600" s="1">
        <v>0</v>
      </c>
      <c r="AW3600" s="1">
        <v>0</v>
      </c>
      <c r="AX3600" s="1">
        <v>0</v>
      </c>
      <c r="AY3600" s="1">
        <v>0</v>
      </c>
      <c r="AZ3600" s="1">
        <v>0</v>
      </c>
      <c r="BA3600" s="1">
        <v>0</v>
      </c>
      <c r="BB3600" s="1">
        <v>0</v>
      </c>
      <c r="BC3600" s="1">
        <v>0</v>
      </c>
      <c r="BD3600" s="1">
        <v>1</v>
      </c>
      <c r="BE3600" s="1">
        <v>1</v>
      </c>
      <c r="BF3600" s="1">
        <v>0</v>
      </c>
      <c r="BG3600" s="1">
        <v>0</v>
      </c>
      <c r="BH3600" s="1">
        <v>0</v>
      </c>
      <c r="BI3600" s="1">
        <v>0</v>
      </c>
      <c r="BJ3600" s="1">
        <v>0</v>
      </c>
      <c r="BK3600" s="1">
        <v>0</v>
      </c>
      <c r="BL3600" s="1">
        <v>0</v>
      </c>
      <c r="BN3600">
        <f>SUM(G3600:BM3600)</f>
        <v>7282</v>
      </c>
    </row>
    <row r="3601" spans="1:66" ht="25.5" x14ac:dyDescent="0.25">
      <c r="A3601" s="1" t="s">
        <v>7771</v>
      </c>
      <c r="B3601" s="1" t="s">
        <v>7772</v>
      </c>
      <c r="C3601" s="1" t="s">
        <v>4990</v>
      </c>
      <c r="D3601" s="1" t="s">
        <v>7773</v>
      </c>
      <c r="E3601" s="1" t="s">
        <v>7558</v>
      </c>
      <c r="F3601" s="1" t="s">
        <v>7774</v>
      </c>
      <c r="G3601" s="1">
        <v>1394</v>
      </c>
      <c r="H3601" s="1">
        <v>3</v>
      </c>
      <c r="I3601" s="1">
        <v>15</v>
      </c>
      <c r="J3601" s="1">
        <v>612</v>
      </c>
      <c r="K3601" s="1">
        <v>612</v>
      </c>
      <c r="L3601" s="1">
        <v>0</v>
      </c>
      <c r="M3601" s="1">
        <v>612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84</v>
      </c>
      <c r="U3601" s="1">
        <v>0</v>
      </c>
      <c r="V3601" s="1">
        <v>84</v>
      </c>
      <c r="W3601" s="1">
        <v>0</v>
      </c>
      <c r="X3601" s="1">
        <v>80</v>
      </c>
      <c r="Y3601" s="1">
        <v>9</v>
      </c>
      <c r="Z3601" s="1">
        <v>0</v>
      </c>
      <c r="AA3601" s="1">
        <v>0</v>
      </c>
      <c r="AB3601" s="1">
        <v>1</v>
      </c>
      <c r="AC3601" s="1">
        <v>70</v>
      </c>
      <c r="AD3601" s="1">
        <v>70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  <c r="AQ3601" s="1">
        <v>0</v>
      </c>
      <c r="AR3601" s="1">
        <v>0</v>
      </c>
      <c r="AS3601" s="1">
        <v>0</v>
      </c>
      <c r="AT3601" s="1">
        <v>0</v>
      </c>
      <c r="AU3601" s="1">
        <v>0</v>
      </c>
      <c r="AV3601" s="1">
        <v>0</v>
      </c>
      <c r="AW3601" s="1">
        <v>0</v>
      </c>
      <c r="AX3601" s="1">
        <v>0</v>
      </c>
      <c r="AY3601" s="1">
        <v>0</v>
      </c>
      <c r="AZ3601" s="1">
        <v>0</v>
      </c>
      <c r="BA3601" s="1">
        <v>0</v>
      </c>
      <c r="BB3601" s="1">
        <v>0</v>
      </c>
      <c r="BC3601" s="1">
        <v>0</v>
      </c>
      <c r="BD3601" s="1">
        <v>0</v>
      </c>
      <c r="BE3601" s="1">
        <v>0</v>
      </c>
      <c r="BF3601" s="1">
        <v>0</v>
      </c>
      <c r="BG3601" s="1">
        <v>0</v>
      </c>
      <c r="BH3601" s="1">
        <v>0</v>
      </c>
      <c r="BI3601" s="1">
        <v>0</v>
      </c>
      <c r="BJ3601" s="1">
        <v>0</v>
      </c>
      <c r="BK3601" s="1">
        <v>0</v>
      </c>
      <c r="BL3601" s="1">
        <v>0</v>
      </c>
      <c r="BN3601">
        <f>SUM(G3601:BM3601)</f>
        <v>3646</v>
      </c>
    </row>
    <row r="3602" spans="1:66" ht="25.5" x14ac:dyDescent="0.25">
      <c r="A3602" s="1" t="s">
        <v>7771</v>
      </c>
      <c r="B3602" s="1" t="s">
        <v>7772</v>
      </c>
      <c r="C3602" s="1" t="s">
        <v>4990</v>
      </c>
      <c r="D3602" s="1" t="s">
        <v>7773</v>
      </c>
      <c r="E3602" s="1" t="s">
        <v>7775</v>
      </c>
      <c r="F3602" s="1" t="s">
        <v>7774</v>
      </c>
      <c r="G3602" s="1">
        <v>1371</v>
      </c>
      <c r="H3602" s="1">
        <v>3</v>
      </c>
      <c r="I3602" s="1">
        <v>18</v>
      </c>
      <c r="J3602" s="1">
        <v>603</v>
      </c>
      <c r="K3602" s="1">
        <v>605</v>
      </c>
      <c r="L3602" s="1">
        <v>0</v>
      </c>
      <c r="M3602" s="1">
        <v>605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117</v>
      </c>
      <c r="U3602" s="1">
        <v>0</v>
      </c>
      <c r="V3602" s="1">
        <v>117</v>
      </c>
      <c r="W3602" s="1">
        <v>0</v>
      </c>
      <c r="X3602" s="1">
        <v>92</v>
      </c>
      <c r="Y3602" s="1">
        <v>19</v>
      </c>
      <c r="Z3602" s="1">
        <v>1</v>
      </c>
      <c r="AA3602" s="1">
        <v>0</v>
      </c>
      <c r="AB3602" s="1">
        <v>0</v>
      </c>
      <c r="AC3602" s="1">
        <v>67</v>
      </c>
      <c r="AD3602" s="1">
        <v>67</v>
      </c>
      <c r="AE3602" s="1">
        <v>0</v>
      </c>
      <c r="AF3602" s="1">
        <v>5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4</v>
      </c>
      <c r="AM3602" s="1">
        <v>3</v>
      </c>
      <c r="AN3602" s="1">
        <v>0</v>
      </c>
      <c r="AO3602" s="1">
        <v>0</v>
      </c>
      <c r="AP3602" s="1">
        <v>0</v>
      </c>
      <c r="AQ3602" s="1">
        <v>1</v>
      </c>
      <c r="AR3602" s="1">
        <v>1</v>
      </c>
      <c r="AS3602" s="1">
        <v>0</v>
      </c>
      <c r="AT3602" s="1">
        <v>0</v>
      </c>
      <c r="AU3602" s="1">
        <v>0</v>
      </c>
      <c r="AV3602" s="1">
        <v>0</v>
      </c>
      <c r="AW3602" s="1">
        <v>0</v>
      </c>
      <c r="AX3602" s="1">
        <v>0</v>
      </c>
      <c r="AY3602" s="1">
        <v>0</v>
      </c>
      <c r="AZ3602" s="1">
        <v>0</v>
      </c>
      <c r="BA3602" s="1">
        <v>0</v>
      </c>
      <c r="BB3602" s="1">
        <v>0</v>
      </c>
      <c r="BC3602" s="1">
        <v>0</v>
      </c>
      <c r="BD3602" s="1">
        <v>0</v>
      </c>
      <c r="BE3602" s="1">
        <v>0</v>
      </c>
      <c r="BF3602" s="1">
        <v>0</v>
      </c>
      <c r="BG3602" s="1">
        <v>0</v>
      </c>
      <c r="BH3602" s="1">
        <v>0</v>
      </c>
      <c r="BI3602" s="1">
        <v>0</v>
      </c>
      <c r="BJ3602" s="1">
        <v>0</v>
      </c>
      <c r="BK3602" s="1">
        <v>0</v>
      </c>
      <c r="BL3602" s="1">
        <v>0</v>
      </c>
      <c r="BN3602">
        <f>SUM(G3602:BM3602)</f>
        <v>3699</v>
      </c>
    </row>
    <row r="3603" spans="1:66" ht="25.5" x14ac:dyDescent="0.25">
      <c r="A3603" s="1" t="s">
        <v>7771</v>
      </c>
      <c r="B3603" s="1" t="s">
        <v>7772</v>
      </c>
      <c r="C3603" s="1" t="s">
        <v>4990</v>
      </c>
      <c r="D3603" s="1" t="s">
        <v>7773</v>
      </c>
      <c r="E3603" s="1" t="s">
        <v>4602</v>
      </c>
      <c r="F3603" s="1" t="s">
        <v>7774</v>
      </c>
      <c r="G3603" s="1">
        <v>1367</v>
      </c>
      <c r="H3603" s="1">
        <v>0</v>
      </c>
      <c r="I3603" s="1">
        <v>9</v>
      </c>
      <c r="J3603" s="1">
        <v>629</v>
      </c>
      <c r="K3603" s="1">
        <v>629</v>
      </c>
      <c r="L3603" s="1">
        <v>0</v>
      </c>
      <c r="M3603" s="1">
        <v>629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129</v>
      </c>
      <c r="U3603" s="1">
        <v>1</v>
      </c>
      <c r="V3603" s="1">
        <v>128</v>
      </c>
      <c r="W3603" s="1">
        <v>0</v>
      </c>
      <c r="X3603" s="1">
        <v>85</v>
      </c>
      <c r="Y3603" s="1">
        <v>11</v>
      </c>
      <c r="Z3603" s="1">
        <v>0</v>
      </c>
      <c r="AA3603" s="1">
        <v>0</v>
      </c>
      <c r="AB3603" s="1">
        <v>0</v>
      </c>
      <c r="AC3603" s="1">
        <v>73</v>
      </c>
      <c r="AD3603" s="1">
        <v>72</v>
      </c>
      <c r="AE3603" s="1">
        <v>1</v>
      </c>
      <c r="AF3603" s="1">
        <v>1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  <c r="AQ3603" s="1">
        <v>0</v>
      </c>
      <c r="AR3603" s="1">
        <v>0</v>
      </c>
      <c r="AS3603" s="1">
        <v>0</v>
      </c>
      <c r="AT3603" s="1">
        <v>0</v>
      </c>
      <c r="AU3603" s="1">
        <v>0</v>
      </c>
      <c r="AV3603" s="1">
        <v>0</v>
      </c>
      <c r="AW3603" s="1">
        <v>0</v>
      </c>
      <c r="AX3603" s="1">
        <v>0</v>
      </c>
      <c r="AY3603" s="1">
        <v>0</v>
      </c>
      <c r="AZ3603" s="1">
        <v>0</v>
      </c>
      <c r="BA3603" s="1">
        <v>0</v>
      </c>
      <c r="BB3603" s="1">
        <v>0</v>
      </c>
      <c r="BC3603" s="1">
        <v>0</v>
      </c>
      <c r="BD3603" s="1">
        <v>0</v>
      </c>
      <c r="BE3603" s="1">
        <v>0</v>
      </c>
      <c r="BF3603" s="1">
        <v>0</v>
      </c>
      <c r="BG3603" s="1">
        <v>0</v>
      </c>
      <c r="BH3603" s="1">
        <v>0</v>
      </c>
      <c r="BI3603" s="1">
        <v>0</v>
      </c>
      <c r="BJ3603" s="1">
        <v>0</v>
      </c>
      <c r="BK3603" s="1">
        <v>0</v>
      </c>
      <c r="BL3603" s="1">
        <v>0</v>
      </c>
      <c r="BN3603">
        <f>SUM(G3603:BM3603)</f>
        <v>3764</v>
      </c>
    </row>
    <row r="3604" spans="1:66" ht="25.5" x14ac:dyDescent="0.25">
      <c r="A3604" s="1" t="s">
        <v>7771</v>
      </c>
      <c r="B3604" s="1" t="s">
        <v>7772</v>
      </c>
      <c r="C3604" s="1" t="s">
        <v>4990</v>
      </c>
      <c r="D3604" s="1" t="s">
        <v>7773</v>
      </c>
      <c r="E3604" s="1" t="s">
        <v>4032</v>
      </c>
      <c r="F3604" s="1" t="s">
        <v>7774</v>
      </c>
      <c r="G3604" s="1">
        <v>1163</v>
      </c>
      <c r="H3604" s="1">
        <v>4</v>
      </c>
      <c r="I3604" s="1">
        <v>7</v>
      </c>
      <c r="J3604" s="1">
        <v>508</v>
      </c>
      <c r="K3604" s="1">
        <v>506</v>
      </c>
      <c r="L3604" s="1">
        <v>0</v>
      </c>
      <c r="M3604" s="1">
        <v>506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84</v>
      </c>
      <c r="U3604" s="1">
        <v>0</v>
      </c>
      <c r="V3604" s="1">
        <v>84</v>
      </c>
      <c r="W3604" s="1">
        <v>0</v>
      </c>
      <c r="X3604" s="1">
        <v>88</v>
      </c>
      <c r="Y3604" s="1">
        <v>8</v>
      </c>
      <c r="Z3604" s="1">
        <v>0</v>
      </c>
      <c r="AA3604" s="1">
        <v>2</v>
      </c>
      <c r="AB3604" s="1">
        <v>0</v>
      </c>
      <c r="AC3604" s="1">
        <v>76</v>
      </c>
      <c r="AD3604" s="1">
        <v>74</v>
      </c>
      <c r="AE3604" s="1">
        <v>2</v>
      </c>
      <c r="AF3604" s="1">
        <v>2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  <c r="AQ3604" s="1">
        <v>0</v>
      </c>
      <c r="AR3604" s="1">
        <v>0</v>
      </c>
      <c r="AS3604" s="1">
        <v>0</v>
      </c>
      <c r="AT3604" s="1">
        <v>0</v>
      </c>
      <c r="AU3604" s="1">
        <v>0</v>
      </c>
      <c r="AV3604" s="1">
        <v>0</v>
      </c>
      <c r="AW3604" s="1">
        <v>0</v>
      </c>
      <c r="AX3604" s="1">
        <v>0</v>
      </c>
      <c r="AY3604" s="1">
        <v>0</v>
      </c>
      <c r="AZ3604" s="1">
        <v>0</v>
      </c>
      <c r="BA3604" s="1">
        <v>0</v>
      </c>
      <c r="BB3604" s="1">
        <v>0</v>
      </c>
      <c r="BC3604" s="1">
        <v>0</v>
      </c>
      <c r="BD3604" s="1">
        <v>0</v>
      </c>
      <c r="BE3604" s="1">
        <v>0</v>
      </c>
      <c r="BF3604" s="1">
        <v>0</v>
      </c>
      <c r="BG3604" s="1">
        <v>0</v>
      </c>
      <c r="BH3604" s="1">
        <v>0</v>
      </c>
      <c r="BI3604" s="1">
        <v>0</v>
      </c>
      <c r="BJ3604" s="1">
        <v>0</v>
      </c>
      <c r="BK3604" s="1">
        <v>0</v>
      </c>
      <c r="BL3604" s="1">
        <v>0</v>
      </c>
      <c r="BN3604">
        <f>SUM(G3604:BM3604)</f>
        <v>3114</v>
      </c>
    </row>
    <row r="3605" spans="1:66" ht="25.5" x14ac:dyDescent="0.25">
      <c r="A3605" s="1" t="s">
        <v>7776</v>
      </c>
      <c r="B3605" s="1" t="s">
        <v>7777</v>
      </c>
      <c r="C3605" s="1" t="s">
        <v>4990</v>
      </c>
      <c r="D3605" s="1" t="s">
        <v>7778</v>
      </c>
      <c r="E3605" s="1" t="s">
        <v>7779</v>
      </c>
      <c r="F3605" s="1" t="s">
        <v>7780</v>
      </c>
      <c r="G3605" s="1">
        <v>3999</v>
      </c>
      <c r="H3605" s="1">
        <v>7</v>
      </c>
      <c r="I3605" s="1">
        <v>39</v>
      </c>
      <c r="J3605" s="1">
        <v>1798</v>
      </c>
      <c r="K3605" s="1">
        <v>1798</v>
      </c>
      <c r="L3605" s="1">
        <v>0</v>
      </c>
      <c r="M3605" s="1">
        <v>1798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276</v>
      </c>
      <c r="U3605" s="1">
        <v>0</v>
      </c>
      <c r="V3605" s="1">
        <v>276</v>
      </c>
      <c r="W3605" s="1">
        <v>0</v>
      </c>
      <c r="X3605" s="1">
        <v>324</v>
      </c>
      <c r="Y3605" s="1">
        <v>49</v>
      </c>
      <c r="Z3605" s="1">
        <v>5</v>
      </c>
      <c r="AA3605" s="1">
        <v>0</v>
      </c>
      <c r="AB3605" s="1">
        <v>3</v>
      </c>
      <c r="AC3605" s="1">
        <v>257</v>
      </c>
      <c r="AD3605" s="1">
        <v>257</v>
      </c>
      <c r="AE3605" s="1">
        <v>0</v>
      </c>
      <c r="AF3605" s="1">
        <v>10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6</v>
      </c>
      <c r="AM3605" s="1">
        <v>4</v>
      </c>
      <c r="AN3605" s="1">
        <v>0</v>
      </c>
      <c r="AO3605" s="1">
        <v>0</v>
      </c>
      <c r="AP3605" s="1">
        <v>0</v>
      </c>
      <c r="AQ3605" s="1">
        <v>2</v>
      </c>
      <c r="AR3605" s="1">
        <v>2</v>
      </c>
      <c r="AS3605" s="1">
        <v>0</v>
      </c>
      <c r="AT3605" s="1">
        <v>0</v>
      </c>
      <c r="AU3605" s="1">
        <v>0</v>
      </c>
      <c r="AV3605" s="1">
        <v>0</v>
      </c>
      <c r="AW3605" s="1">
        <v>0</v>
      </c>
      <c r="AX3605" s="1">
        <v>0</v>
      </c>
      <c r="AY3605" s="1">
        <v>0</v>
      </c>
      <c r="AZ3605" s="1">
        <v>0</v>
      </c>
      <c r="BA3605" s="1">
        <v>0</v>
      </c>
      <c r="BB3605" s="1">
        <v>0</v>
      </c>
      <c r="BC3605" s="1">
        <v>0</v>
      </c>
      <c r="BD3605" s="1">
        <v>0</v>
      </c>
      <c r="BE3605" s="1">
        <v>0</v>
      </c>
      <c r="BF3605" s="1">
        <v>0</v>
      </c>
      <c r="BG3605" s="1">
        <v>0</v>
      </c>
      <c r="BH3605" s="1">
        <v>0</v>
      </c>
      <c r="BI3605" s="1">
        <v>0</v>
      </c>
      <c r="BJ3605" s="1">
        <v>0</v>
      </c>
      <c r="BK3605" s="1">
        <v>0</v>
      </c>
      <c r="BL3605" s="1">
        <v>0</v>
      </c>
      <c r="BN3605">
        <f>SUM(G3605:BM3605)</f>
        <v>10910</v>
      </c>
    </row>
    <row r="3606" spans="1:66" ht="63.75" x14ac:dyDescent="0.25">
      <c r="A3606" s="1" t="s">
        <v>7776</v>
      </c>
      <c r="B3606" s="1" t="s">
        <v>7777</v>
      </c>
      <c r="C3606" s="1" t="s">
        <v>4990</v>
      </c>
      <c r="D3606" s="1" t="s">
        <v>7778</v>
      </c>
      <c r="E3606" s="1" t="s">
        <v>2244</v>
      </c>
      <c r="F3606" s="1" t="s">
        <v>7781</v>
      </c>
      <c r="G3606" s="1">
        <v>1334</v>
      </c>
      <c r="H3606" s="1">
        <v>7</v>
      </c>
      <c r="I3606" s="1">
        <v>15</v>
      </c>
      <c r="J3606" s="1">
        <v>696</v>
      </c>
      <c r="K3606" s="1">
        <v>696</v>
      </c>
      <c r="L3606" s="1">
        <v>0</v>
      </c>
      <c r="M3606" s="1">
        <v>696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75</v>
      </c>
      <c r="U3606" s="1">
        <v>0</v>
      </c>
      <c r="V3606" s="1">
        <v>75</v>
      </c>
      <c r="W3606" s="1">
        <v>0</v>
      </c>
      <c r="X3606" s="1">
        <v>117</v>
      </c>
      <c r="Y3606" s="1">
        <v>15</v>
      </c>
      <c r="Z3606" s="1">
        <v>0</v>
      </c>
      <c r="AA3606" s="1">
        <v>0</v>
      </c>
      <c r="AB3606" s="1">
        <v>0</v>
      </c>
      <c r="AC3606" s="1">
        <v>101</v>
      </c>
      <c r="AD3606" s="1">
        <v>100</v>
      </c>
      <c r="AE3606" s="1">
        <v>1</v>
      </c>
      <c r="AF3606" s="1">
        <v>1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  <c r="AQ3606" s="1">
        <v>0</v>
      </c>
      <c r="AR3606" s="1">
        <v>0</v>
      </c>
      <c r="AS3606" s="1">
        <v>0</v>
      </c>
      <c r="AT3606" s="1">
        <v>0</v>
      </c>
      <c r="AU3606" s="1">
        <v>0</v>
      </c>
      <c r="AV3606" s="1">
        <v>0</v>
      </c>
      <c r="AW3606" s="1">
        <v>0</v>
      </c>
      <c r="AX3606" s="1">
        <v>0</v>
      </c>
      <c r="AY3606" s="1">
        <v>0</v>
      </c>
      <c r="AZ3606" s="1">
        <v>0</v>
      </c>
      <c r="BA3606" s="1">
        <v>0</v>
      </c>
      <c r="BB3606" s="1">
        <v>0</v>
      </c>
      <c r="BC3606" s="1">
        <v>0</v>
      </c>
      <c r="BD3606" s="1">
        <v>0</v>
      </c>
      <c r="BE3606" s="1">
        <v>0</v>
      </c>
      <c r="BF3606" s="1">
        <v>0</v>
      </c>
      <c r="BG3606" s="1">
        <v>0</v>
      </c>
      <c r="BH3606" s="1">
        <v>0</v>
      </c>
      <c r="BI3606" s="1">
        <v>0</v>
      </c>
      <c r="BJ3606" s="1">
        <v>0</v>
      </c>
      <c r="BK3606" s="1">
        <v>0</v>
      </c>
      <c r="BL3606" s="1">
        <v>0</v>
      </c>
      <c r="BN3606">
        <f>SUM(G3606:BM3606)</f>
        <v>3929</v>
      </c>
    </row>
    <row r="3607" spans="1:66" ht="63.75" x14ac:dyDescent="0.25">
      <c r="A3607" s="1" t="s">
        <v>7776</v>
      </c>
      <c r="B3607" s="1" t="s">
        <v>7777</v>
      </c>
      <c r="C3607" s="1" t="s">
        <v>4990</v>
      </c>
      <c r="D3607" s="1" t="s">
        <v>7778</v>
      </c>
      <c r="E3607" s="1" t="s">
        <v>7782</v>
      </c>
      <c r="F3607" s="1" t="s">
        <v>7781</v>
      </c>
      <c r="G3607" s="1">
        <v>811</v>
      </c>
      <c r="H3607" s="1">
        <v>2</v>
      </c>
      <c r="I3607" s="1">
        <v>12</v>
      </c>
      <c r="J3607" s="1">
        <v>345</v>
      </c>
      <c r="K3607" s="1">
        <v>345</v>
      </c>
      <c r="L3607" s="1">
        <v>0</v>
      </c>
      <c r="M3607" s="1">
        <v>345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24</v>
      </c>
      <c r="U3607" s="1">
        <v>0</v>
      </c>
      <c r="V3607" s="1">
        <v>24</v>
      </c>
      <c r="W3607" s="1">
        <v>0</v>
      </c>
      <c r="X3607" s="1">
        <v>57</v>
      </c>
      <c r="Y3607" s="1">
        <v>5</v>
      </c>
      <c r="Z3607" s="1">
        <v>0</v>
      </c>
      <c r="AA3607" s="1">
        <v>0</v>
      </c>
      <c r="AB3607" s="1">
        <v>2</v>
      </c>
      <c r="AC3607" s="1">
        <v>48</v>
      </c>
      <c r="AD3607" s="1">
        <v>48</v>
      </c>
      <c r="AE3607" s="1">
        <v>0</v>
      </c>
      <c r="AF3607" s="1">
        <v>2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  <c r="AQ3607" s="1">
        <v>0</v>
      </c>
      <c r="AR3607" s="1">
        <v>0</v>
      </c>
      <c r="AS3607" s="1">
        <v>0</v>
      </c>
      <c r="AT3607" s="1">
        <v>0</v>
      </c>
      <c r="AU3607" s="1">
        <v>1</v>
      </c>
      <c r="AV3607" s="1">
        <v>1</v>
      </c>
      <c r="AW3607" s="1">
        <v>0</v>
      </c>
      <c r="AX3607" s="1">
        <v>0</v>
      </c>
      <c r="AY3607" s="1">
        <v>0</v>
      </c>
      <c r="AZ3607" s="1">
        <v>0</v>
      </c>
      <c r="BA3607" s="1">
        <v>0</v>
      </c>
      <c r="BB3607" s="1">
        <v>0</v>
      </c>
      <c r="BC3607" s="1">
        <v>0</v>
      </c>
      <c r="BD3607" s="1">
        <v>0</v>
      </c>
      <c r="BE3607" s="1">
        <v>0</v>
      </c>
      <c r="BF3607" s="1">
        <v>0</v>
      </c>
      <c r="BG3607" s="1">
        <v>0</v>
      </c>
      <c r="BH3607" s="1">
        <v>0</v>
      </c>
      <c r="BI3607" s="1">
        <v>0</v>
      </c>
      <c r="BJ3607" s="1">
        <v>0</v>
      </c>
      <c r="BK3607" s="1">
        <v>0</v>
      </c>
      <c r="BL3607" s="1">
        <v>0</v>
      </c>
      <c r="BN3607">
        <f>SUM(G3607:BM3607)</f>
        <v>2072</v>
      </c>
    </row>
    <row r="3608" spans="1:66" ht="63.75" x14ac:dyDescent="0.25">
      <c r="A3608" s="1" t="s">
        <v>7776</v>
      </c>
      <c r="B3608" s="1" t="s">
        <v>7777</v>
      </c>
      <c r="C3608" s="1" t="s">
        <v>4990</v>
      </c>
      <c r="D3608" s="1" t="s">
        <v>7778</v>
      </c>
      <c r="E3608" s="1" t="s">
        <v>216</v>
      </c>
      <c r="F3608" s="1" t="s">
        <v>7781</v>
      </c>
      <c r="G3608" s="1">
        <v>3</v>
      </c>
      <c r="H3608" s="1">
        <v>0</v>
      </c>
      <c r="I3608" s="1">
        <v>0</v>
      </c>
      <c r="J3608" s="1">
        <v>1</v>
      </c>
      <c r="K3608" s="1">
        <v>1</v>
      </c>
      <c r="L3608" s="1">
        <v>0</v>
      </c>
      <c r="M3608" s="1">
        <v>1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  <c r="AQ3608" s="1">
        <v>0</v>
      </c>
      <c r="AR3608" s="1">
        <v>0</v>
      </c>
      <c r="AS3608" s="1">
        <v>0</v>
      </c>
      <c r="AT3608" s="1">
        <v>0</v>
      </c>
      <c r="AU3608" s="1">
        <v>0</v>
      </c>
      <c r="AV3608" s="1">
        <v>0</v>
      </c>
      <c r="AW3608" s="1">
        <v>0</v>
      </c>
      <c r="AX3608" s="1">
        <v>0</v>
      </c>
      <c r="AY3608" s="1">
        <v>0</v>
      </c>
      <c r="AZ3608" s="1">
        <v>0</v>
      </c>
      <c r="BA3608" s="1">
        <v>0</v>
      </c>
      <c r="BB3608" s="1">
        <v>0</v>
      </c>
      <c r="BC3608" s="1">
        <v>0</v>
      </c>
      <c r="BD3608" s="1">
        <v>0</v>
      </c>
      <c r="BE3608" s="1">
        <v>0</v>
      </c>
      <c r="BF3608" s="1">
        <v>0</v>
      </c>
      <c r="BG3608" s="1">
        <v>0</v>
      </c>
      <c r="BH3608" s="1">
        <v>0</v>
      </c>
      <c r="BI3608" s="1">
        <v>0</v>
      </c>
      <c r="BJ3608" s="1">
        <v>0</v>
      </c>
      <c r="BK3608" s="1">
        <v>0</v>
      </c>
      <c r="BL3608" s="1">
        <v>0</v>
      </c>
      <c r="BN3608">
        <f>SUM(G3608:BM3608)</f>
        <v>6</v>
      </c>
    </row>
    <row r="3609" spans="1:66" ht="38.25" x14ac:dyDescent="0.25">
      <c r="A3609" s="1" t="s">
        <v>7783</v>
      </c>
      <c r="B3609" s="1" t="s">
        <v>7784</v>
      </c>
      <c r="C3609" s="1" t="s">
        <v>4990</v>
      </c>
      <c r="D3609" s="1" t="s">
        <v>7785</v>
      </c>
      <c r="E3609" s="1" t="s">
        <v>2956</v>
      </c>
      <c r="F3609" s="1" t="s">
        <v>7786</v>
      </c>
      <c r="G3609" s="1">
        <v>4127</v>
      </c>
      <c r="H3609" s="1">
        <v>5</v>
      </c>
      <c r="I3609" s="1">
        <v>34</v>
      </c>
      <c r="J3609" s="1">
        <v>2078</v>
      </c>
      <c r="K3609" s="1">
        <v>2078</v>
      </c>
      <c r="L3609" s="1">
        <v>0</v>
      </c>
      <c r="M3609" s="1">
        <v>2078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378</v>
      </c>
      <c r="U3609" s="1">
        <v>0</v>
      </c>
      <c r="V3609" s="1">
        <v>378</v>
      </c>
      <c r="W3609" s="1">
        <v>0</v>
      </c>
      <c r="X3609" s="1">
        <v>296</v>
      </c>
      <c r="Y3609" s="1">
        <v>19</v>
      </c>
      <c r="Z3609" s="1">
        <v>1</v>
      </c>
      <c r="AA3609" s="1">
        <v>1</v>
      </c>
      <c r="AB3609" s="1">
        <v>0</v>
      </c>
      <c r="AC3609" s="1">
        <v>273</v>
      </c>
      <c r="AD3609" s="1">
        <v>271</v>
      </c>
      <c r="AE3609" s="1">
        <v>2</v>
      </c>
      <c r="AF3609" s="1">
        <v>2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2</v>
      </c>
      <c r="AM3609" s="1">
        <v>2</v>
      </c>
      <c r="AN3609" s="1">
        <v>0</v>
      </c>
      <c r="AO3609" s="1">
        <v>0</v>
      </c>
      <c r="AP3609" s="1">
        <v>0</v>
      </c>
      <c r="AQ3609" s="1">
        <v>0</v>
      </c>
      <c r="AR3609" s="1">
        <v>0</v>
      </c>
      <c r="AS3609" s="1">
        <v>0</v>
      </c>
      <c r="AT3609" s="1">
        <v>0</v>
      </c>
      <c r="AU3609" s="1">
        <v>0</v>
      </c>
      <c r="AV3609" s="1">
        <v>0</v>
      </c>
      <c r="AW3609" s="1">
        <v>0</v>
      </c>
      <c r="AX3609" s="1">
        <v>0</v>
      </c>
      <c r="AY3609" s="1">
        <v>0</v>
      </c>
      <c r="AZ3609" s="1">
        <v>0</v>
      </c>
      <c r="BA3609" s="1">
        <v>0</v>
      </c>
      <c r="BB3609" s="1">
        <v>0</v>
      </c>
      <c r="BC3609" s="1">
        <v>0</v>
      </c>
      <c r="BD3609" s="1">
        <v>0</v>
      </c>
      <c r="BE3609" s="1">
        <v>0</v>
      </c>
      <c r="BF3609" s="1">
        <v>0</v>
      </c>
      <c r="BG3609" s="1">
        <v>0</v>
      </c>
      <c r="BH3609" s="1">
        <v>0</v>
      </c>
      <c r="BI3609" s="1">
        <v>0</v>
      </c>
      <c r="BJ3609" s="1">
        <v>0</v>
      </c>
      <c r="BK3609" s="1">
        <v>0</v>
      </c>
      <c r="BL3609" s="1">
        <v>0</v>
      </c>
      <c r="BN3609">
        <f>SUM(G3609:BM3609)</f>
        <v>12025</v>
      </c>
    </row>
    <row r="3610" spans="1:66" ht="38.25" x14ac:dyDescent="0.25">
      <c r="A3610" s="1" t="s">
        <v>7783</v>
      </c>
      <c r="B3610" s="1" t="s">
        <v>7784</v>
      </c>
      <c r="C3610" s="1" t="s">
        <v>4990</v>
      </c>
      <c r="D3610" s="1" t="s">
        <v>7785</v>
      </c>
      <c r="E3610" s="1" t="s">
        <v>2167</v>
      </c>
      <c r="F3610" s="1" t="s">
        <v>7786</v>
      </c>
      <c r="G3610" s="1">
        <v>1448</v>
      </c>
      <c r="H3610" s="1">
        <v>4</v>
      </c>
      <c r="I3610" s="1">
        <v>25</v>
      </c>
      <c r="J3610" s="1">
        <v>832</v>
      </c>
      <c r="K3610" s="1">
        <v>832</v>
      </c>
      <c r="L3610" s="1">
        <v>0</v>
      </c>
      <c r="M3610" s="1">
        <v>832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160</v>
      </c>
      <c r="U3610" s="1">
        <v>0</v>
      </c>
      <c r="V3610" s="1">
        <v>160</v>
      </c>
      <c r="W3610" s="1">
        <v>0</v>
      </c>
      <c r="X3610" s="1">
        <v>122</v>
      </c>
      <c r="Y3610" s="1">
        <v>17</v>
      </c>
      <c r="Z3610" s="1">
        <v>0</v>
      </c>
      <c r="AA3610" s="1">
        <v>0</v>
      </c>
      <c r="AB3610" s="1">
        <v>0</v>
      </c>
      <c r="AC3610" s="1">
        <v>104</v>
      </c>
      <c r="AD3610" s="1">
        <v>104</v>
      </c>
      <c r="AE3610" s="1">
        <v>0</v>
      </c>
      <c r="AF3610" s="1">
        <v>1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  <c r="AQ3610" s="1">
        <v>0</v>
      </c>
      <c r="AR3610" s="1">
        <v>0</v>
      </c>
      <c r="AS3610" s="1">
        <v>0</v>
      </c>
      <c r="AT3610" s="1">
        <v>0</v>
      </c>
      <c r="AU3610" s="1">
        <v>0</v>
      </c>
      <c r="AV3610" s="1">
        <v>0</v>
      </c>
      <c r="AW3610" s="1">
        <v>0</v>
      </c>
      <c r="AX3610" s="1">
        <v>0</v>
      </c>
      <c r="AY3610" s="1">
        <v>0</v>
      </c>
      <c r="AZ3610" s="1">
        <v>0</v>
      </c>
      <c r="BA3610" s="1">
        <v>0</v>
      </c>
      <c r="BB3610" s="1">
        <v>0</v>
      </c>
      <c r="BC3610" s="1">
        <v>0</v>
      </c>
      <c r="BD3610" s="1">
        <v>0</v>
      </c>
      <c r="BE3610" s="1">
        <v>0</v>
      </c>
      <c r="BF3610" s="1">
        <v>0</v>
      </c>
      <c r="BG3610" s="1">
        <v>0</v>
      </c>
      <c r="BH3610" s="1">
        <v>0</v>
      </c>
      <c r="BI3610" s="1">
        <v>0</v>
      </c>
      <c r="BJ3610" s="1">
        <v>0</v>
      </c>
      <c r="BK3610" s="1">
        <v>0</v>
      </c>
      <c r="BL3610" s="1">
        <v>0</v>
      </c>
      <c r="BN3610">
        <f>SUM(G3610:BM3610)</f>
        <v>4641</v>
      </c>
    </row>
    <row r="3611" spans="1:66" ht="38.25" x14ac:dyDescent="0.25">
      <c r="A3611" s="1" t="s">
        <v>7787</v>
      </c>
      <c r="B3611" s="1" t="s">
        <v>7788</v>
      </c>
      <c r="C3611" s="1" t="s">
        <v>4990</v>
      </c>
      <c r="D3611" s="1" t="s">
        <v>7789</v>
      </c>
      <c r="E3611" s="1" t="s">
        <v>7790</v>
      </c>
      <c r="F3611" s="1" t="s">
        <v>7791</v>
      </c>
      <c r="G3611" s="1">
        <v>2475</v>
      </c>
      <c r="H3611" s="1">
        <v>2</v>
      </c>
      <c r="I3611" s="1">
        <v>16</v>
      </c>
      <c r="J3611" s="1">
        <v>788</v>
      </c>
      <c r="K3611" s="1">
        <v>788</v>
      </c>
      <c r="L3611" s="1">
        <v>0</v>
      </c>
      <c r="M3611" s="1">
        <v>788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87</v>
      </c>
      <c r="U3611" s="1">
        <v>0</v>
      </c>
      <c r="V3611" s="1">
        <v>87</v>
      </c>
      <c r="W3611" s="1">
        <v>0</v>
      </c>
      <c r="X3611" s="1">
        <v>167</v>
      </c>
      <c r="Y3611" s="1">
        <v>60</v>
      </c>
      <c r="Z3611" s="1">
        <v>5</v>
      </c>
      <c r="AA3611" s="1">
        <v>1</v>
      </c>
      <c r="AB3611" s="1">
        <v>1</v>
      </c>
      <c r="AC3611" s="1">
        <v>98</v>
      </c>
      <c r="AD3611" s="1">
        <v>98</v>
      </c>
      <c r="AE3611" s="1">
        <v>0</v>
      </c>
      <c r="AF3611" s="1">
        <v>2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1</v>
      </c>
      <c r="AM3611" s="1">
        <v>0</v>
      </c>
      <c r="AN3611" s="1">
        <v>0</v>
      </c>
      <c r="AO3611" s="1">
        <v>0</v>
      </c>
      <c r="AP3611" s="1">
        <v>0</v>
      </c>
      <c r="AQ3611" s="1">
        <v>1</v>
      </c>
      <c r="AR3611" s="1">
        <v>1</v>
      </c>
      <c r="AS3611" s="1">
        <v>0</v>
      </c>
      <c r="AT3611" s="1">
        <v>0</v>
      </c>
      <c r="AU3611" s="1">
        <v>0</v>
      </c>
      <c r="AV3611" s="1">
        <v>0</v>
      </c>
      <c r="AW3611" s="1">
        <v>0</v>
      </c>
      <c r="AX3611" s="1">
        <v>0</v>
      </c>
      <c r="AY3611" s="1">
        <v>0</v>
      </c>
      <c r="AZ3611" s="1">
        <v>0</v>
      </c>
      <c r="BA3611" s="1">
        <v>0</v>
      </c>
      <c r="BB3611" s="1">
        <v>0</v>
      </c>
      <c r="BC3611" s="1">
        <v>0</v>
      </c>
      <c r="BD3611" s="1">
        <v>0</v>
      </c>
      <c r="BE3611" s="1">
        <v>0</v>
      </c>
      <c r="BF3611" s="1">
        <v>0</v>
      </c>
      <c r="BG3611" s="1">
        <v>0</v>
      </c>
      <c r="BH3611" s="1">
        <v>0</v>
      </c>
      <c r="BI3611" s="1">
        <v>0</v>
      </c>
      <c r="BJ3611" s="1">
        <v>0</v>
      </c>
      <c r="BK3611" s="1">
        <v>0</v>
      </c>
      <c r="BL3611" s="1">
        <v>0</v>
      </c>
      <c r="BN3611">
        <f>SUM(G3611:BM3611)</f>
        <v>5466</v>
      </c>
    </row>
    <row r="3612" spans="1:66" ht="38.25" x14ac:dyDescent="0.25">
      <c r="A3612" s="1" t="s">
        <v>7787</v>
      </c>
      <c r="B3612" s="1" t="s">
        <v>7788</v>
      </c>
      <c r="C3612" s="1" t="s">
        <v>4990</v>
      </c>
      <c r="D3612" s="1" t="s">
        <v>7789</v>
      </c>
      <c r="E3612" s="1" t="s">
        <v>7792</v>
      </c>
      <c r="F3612" s="1" t="s">
        <v>7791</v>
      </c>
      <c r="G3612" s="1">
        <v>1912</v>
      </c>
      <c r="H3612" s="1">
        <v>2</v>
      </c>
      <c r="I3612" s="1">
        <v>9</v>
      </c>
      <c r="J3612" s="1">
        <v>652</v>
      </c>
      <c r="K3612" s="1">
        <v>652</v>
      </c>
      <c r="L3612" s="1">
        <v>0</v>
      </c>
      <c r="M3612" s="1">
        <v>652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49</v>
      </c>
      <c r="U3612" s="1">
        <v>0</v>
      </c>
      <c r="V3612" s="1">
        <v>49</v>
      </c>
      <c r="W3612" s="1">
        <v>0</v>
      </c>
      <c r="X3612" s="1">
        <v>168</v>
      </c>
      <c r="Y3612" s="1">
        <v>53</v>
      </c>
      <c r="Z3612" s="1">
        <v>4</v>
      </c>
      <c r="AA3612" s="1">
        <v>0</v>
      </c>
      <c r="AB3612" s="1">
        <v>0</v>
      </c>
      <c r="AC3612" s="1">
        <v>107</v>
      </c>
      <c r="AD3612" s="1">
        <v>107</v>
      </c>
      <c r="AE3612" s="1">
        <v>0</v>
      </c>
      <c r="AF3612" s="1">
        <v>4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  <c r="AQ3612" s="1">
        <v>0</v>
      </c>
      <c r="AR3612" s="1">
        <v>0</v>
      </c>
      <c r="AS3612" s="1">
        <v>0</v>
      </c>
      <c r="AT3612" s="1">
        <v>0</v>
      </c>
      <c r="AU3612" s="1">
        <v>0</v>
      </c>
      <c r="AV3612" s="1">
        <v>0</v>
      </c>
      <c r="AW3612" s="1">
        <v>0</v>
      </c>
      <c r="AX3612" s="1">
        <v>0</v>
      </c>
      <c r="AY3612" s="1">
        <v>0</v>
      </c>
      <c r="AZ3612" s="1">
        <v>0</v>
      </c>
      <c r="BA3612" s="1">
        <v>0</v>
      </c>
      <c r="BB3612" s="1">
        <v>0</v>
      </c>
      <c r="BC3612" s="1">
        <v>0</v>
      </c>
      <c r="BD3612" s="1">
        <v>0</v>
      </c>
      <c r="BE3612" s="1">
        <v>0</v>
      </c>
      <c r="BF3612" s="1">
        <v>0</v>
      </c>
      <c r="BG3612" s="1">
        <v>0</v>
      </c>
      <c r="BH3612" s="1">
        <v>0</v>
      </c>
      <c r="BI3612" s="1">
        <v>0</v>
      </c>
      <c r="BJ3612" s="1">
        <v>0</v>
      </c>
      <c r="BK3612" s="1">
        <v>0</v>
      </c>
      <c r="BL3612" s="1">
        <v>0</v>
      </c>
      <c r="BN3612">
        <f>SUM(G3612:BM3612)</f>
        <v>4420</v>
      </c>
    </row>
    <row r="3613" spans="1:66" ht="38.25" x14ac:dyDescent="0.25">
      <c r="A3613" s="1" t="s">
        <v>7787</v>
      </c>
      <c r="B3613" s="1" t="s">
        <v>7788</v>
      </c>
      <c r="C3613" s="1" t="s">
        <v>4990</v>
      </c>
      <c r="D3613" s="1" t="s">
        <v>7789</v>
      </c>
      <c r="E3613" s="1" t="s">
        <v>7793</v>
      </c>
      <c r="F3613" s="1" t="s">
        <v>7791</v>
      </c>
      <c r="G3613" s="1">
        <v>2125</v>
      </c>
      <c r="H3613" s="1">
        <v>1</v>
      </c>
      <c r="I3613" s="1">
        <v>11</v>
      </c>
      <c r="J3613" s="1">
        <v>683</v>
      </c>
      <c r="K3613" s="1">
        <v>684</v>
      </c>
      <c r="L3613" s="1">
        <v>0</v>
      </c>
      <c r="M3613" s="1">
        <v>684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99</v>
      </c>
      <c r="U3613" s="1">
        <v>0</v>
      </c>
      <c r="V3613" s="1">
        <v>99</v>
      </c>
      <c r="W3613" s="1">
        <v>0</v>
      </c>
      <c r="X3613" s="1">
        <v>197</v>
      </c>
      <c r="Y3613" s="1">
        <v>50</v>
      </c>
      <c r="Z3613" s="1">
        <v>7</v>
      </c>
      <c r="AA3613" s="1">
        <v>3</v>
      </c>
      <c r="AB3613" s="1">
        <v>0</v>
      </c>
      <c r="AC3613" s="1">
        <v>135</v>
      </c>
      <c r="AD3613" s="1">
        <v>135</v>
      </c>
      <c r="AE3613" s="1">
        <v>0</v>
      </c>
      <c r="AF3613" s="1">
        <v>2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  <c r="AQ3613" s="1">
        <v>0</v>
      </c>
      <c r="AR3613" s="1">
        <v>0</v>
      </c>
      <c r="AS3613" s="1">
        <v>0</v>
      </c>
      <c r="AT3613" s="1">
        <v>0</v>
      </c>
      <c r="AU3613" s="1">
        <v>0</v>
      </c>
      <c r="AV3613" s="1">
        <v>0</v>
      </c>
      <c r="AW3613" s="1">
        <v>0</v>
      </c>
      <c r="AX3613" s="1">
        <v>0</v>
      </c>
      <c r="AY3613" s="1">
        <v>0</v>
      </c>
      <c r="AZ3613" s="1">
        <v>0</v>
      </c>
      <c r="BA3613" s="1">
        <v>0</v>
      </c>
      <c r="BB3613" s="1">
        <v>0</v>
      </c>
      <c r="BC3613" s="1">
        <v>0</v>
      </c>
      <c r="BD3613" s="1">
        <v>0</v>
      </c>
      <c r="BE3613" s="1">
        <v>0</v>
      </c>
      <c r="BF3613" s="1">
        <v>0</v>
      </c>
      <c r="BG3613" s="1">
        <v>0</v>
      </c>
      <c r="BH3613" s="1">
        <v>0</v>
      </c>
      <c r="BI3613" s="1">
        <v>0</v>
      </c>
      <c r="BJ3613" s="1">
        <v>0</v>
      </c>
      <c r="BK3613" s="1">
        <v>0</v>
      </c>
      <c r="BL3613" s="1">
        <v>0</v>
      </c>
      <c r="BN3613">
        <f>SUM(G3613:BM3613)</f>
        <v>4915</v>
      </c>
    </row>
    <row r="3614" spans="1:66" ht="25.5" x14ac:dyDescent="0.25">
      <c r="A3614" s="1" t="s">
        <v>7794</v>
      </c>
      <c r="B3614" s="1" t="s">
        <v>7795</v>
      </c>
      <c r="C3614" s="1" t="s">
        <v>4990</v>
      </c>
      <c r="D3614" s="1" t="s">
        <v>7796</v>
      </c>
      <c r="E3614" s="1" t="s">
        <v>368</v>
      </c>
      <c r="F3614" s="1" t="s">
        <v>7797</v>
      </c>
      <c r="G3614" s="1">
        <v>2818</v>
      </c>
      <c r="H3614" s="1">
        <v>1</v>
      </c>
      <c r="I3614" s="1">
        <v>21</v>
      </c>
      <c r="J3614" s="1">
        <v>1063</v>
      </c>
      <c r="K3614" s="1">
        <v>1063</v>
      </c>
      <c r="L3614" s="1">
        <v>1063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117</v>
      </c>
      <c r="U3614" s="1">
        <v>0</v>
      </c>
      <c r="V3614" s="1">
        <v>117</v>
      </c>
      <c r="W3614" s="1">
        <v>0</v>
      </c>
      <c r="X3614" s="1">
        <v>160</v>
      </c>
      <c r="Y3614" s="1">
        <v>26</v>
      </c>
      <c r="Z3614" s="1">
        <v>2</v>
      </c>
      <c r="AA3614" s="1">
        <v>0</v>
      </c>
      <c r="AB3614" s="1">
        <v>1</v>
      </c>
      <c r="AC3614" s="1">
        <v>129</v>
      </c>
      <c r="AD3614" s="1">
        <v>129</v>
      </c>
      <c r="AE3614" s="1">
        <v>0</v>
      </c>
      <c r="AF3614" s="1">
        <v>2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4</v>
      </c>
      <c r="AM3614" s="1">
        <v>2</v>
      </c>
      <c r="AN3614" s="1">
        <v>0</v>
      </c>
      <c r="AO3614" s="1">
        <v>0</v>
      </c>
      <c r="AP3614" s="1">
        <v>0</v>
      </c>
      <c r="AQ3614" s="1">
        <v>2</v>
      </c>
      <c r="AR3614" s="1">
        <v>2</v>
      </c>
      <c r="AS3614" s="1">
        <v>0</v>
      </c>
      <c r="AT3614" s="1">
        <v>0</v>
      </c>
      <c r="AU3614" s="1">
        <v>0</v>
      </c>
      <c r="AV3614" s="1">
        <v>0</v>
      </c>
      <c r="AW3614" s="1">
        <v>0</v>
      </c>
      <c r="AX3614" s="1">
        <v>0</v>
      </c>
      <c r="AY3614" s="1">
        <v>0</v>
      </c>
      <c r="AZ3614" s="1">
        <v>0</v>
      </c>
      <c r="BA3614" s="1">
        <v>0</v>
      </c>
      <c r="BB3614" s="1">
        <v>0</v>
      </c>
      <c r="BC3614" s="1">
        <v>0</v>
      </c>
      <c r="BD3614" s="1">
        <v>0</v>
      </c>
      <c r="BE3614" s="1">
        <v>0</v>
      </c>
      <c r="BF3614" s="1">
        <v>0</v>
      </c>
      <c r="BG3614" s="1">
        <v>0</v>
      </c>
      <c r="BH3614" s="1">
        <v>0</v>
      </c>
      <c r="BI3614" s="1">
        <v>0</v>
      </c>
      <c r="BJ3614" s="1">
        <v>0</v>
      </c>
      <c r="BK3614" s="1">
        <v>0</v>
      </c>
      <c r="BL3614" s="1">
        <v>0</v>
      </c>
      <c r="BN3614">
        <f>SUM(G3614:BM3614)</f>
        <v>6722</v>
      </c>
    </row>
    <row r="3615" spans="1:66" ht="25.5" x14ac:dyDescent="0.25">
      <c r="A3615" s="1" t="s">
        <v>7798</v>
      </c>
      <c r="B3615" s="1" t="s">
        <v>7799</v>
      </c>
      <c r="C3615" s="1" t="s">
        <v>4990</v>
      </c>
      <c r="D3615" s="1" t="s">
        <v>7800</v>
      </c>
      <c r="E3615" s="1" t="s">
        <v>68</v>
      </c>
      <c r="F3615" s="1" t="s">
        <v>7801</v>
      </c>
      <c r="G3615" s="1">
        <v>1001</v>
      </c>
      <c r="H3615" s="1">
        <v>0</v>
      </c>
      <c r="I3615" s="1">
        <v>35</v>
      </c>
      <c r="J3615" s="1">
        <v>544</v>
      </c>
      <c r="K3615" s="1">
        <v>543</v>
      </c>
      <c r="L3615" s="1">
        <v>0</v>
      </c>
      <c r="M3615" s="1">
        <v>543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25</v>
      </c>
      <c r="U3615" s="1">
        <v>0</v>
      </c>
      <c r="V3615" s="1">
        <v>25</v>
      </c>
      <c r="W3615" s="1">
        <v>0</v>
      </c>
      <c r="X3615" s="1">
        <v>46</v>
      </c>
      <c r="Y3615" s="1">
        <v>10</v>
      </c>
      <c r="Z3615" s="1">
        <v>0</v>
      </c>
      <c r="AA3615" s="1">
        <v>0</v>
      </c>
      <c r="AB3615" s="1">
        <v>2</v>
      </c>
      <c r="AC3615" s="1">
        <v>34</v>
      </c>
      <c r="AD3615" s="1">
        <v>33</v>
      </c>
      <c r="AE3615" s="1">
        <v>1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  <c r="AQ3615" s="1">
        <v>0</v>
      </c>
      <c r="AR3615" s="1">
        <v>0</v>
      </c>
      <c r="AS3615" s="1">
        <v>0</v>
      </c>
      <c r="AT3615" s="1">
        <v>0</v>
      </c>
      <c r="AU3615" s="1">
        <v>0</v>
      </c>
      <c r="AV3615" s="1">
        <v>0</v>
      </c>
      <c r="AW3615" s="1">
        <v>0</v>
      </c>
      <c r="AX3615" s="1">
        <v>0</v>
      </c>
      <c r="AY3615" s="1">
        <v>0</v>
      </c>
      <c r="AZ3615" s="1">
        <v>0</v>
      </c>
      <c r="BA3615" s="1">
        <v>0</v>
      </c>
      <c r="BB3615" s="1">
        <v>0</v>
      </c>
      <c r="BC3615" s="1">
        <v>0</v>
      </c>
      <c r="BD3615" s="1">
        <v>0</v>
      </c>
      <c r="BE3615" s="1">
        <v>0</v>
      </c>
      <c r="BF3615" s="1">
        <v>0</v>
      </c>
      <c r="BG3615" s="1">
        <v>0</v>
      </c>
      <c r="BH3615" s="1">
        <v>0</v>
      </c>
      <c r="BI3615" s="1">
        <v>0</v>
      </c>
      <c r="BJ3615" s="1">
        <v>0</v>
      </c>
      <c r="BK3615" s="1">
        <v>0</v>
      </c>
      <c r="BL3615" s="1">
        <v>0</v>
      </c>
      <c r="BN3615">
        <f>SUM(G3615:BM3615)</f>
        <v>2842</v>
      </c>
    </row>
    <row r="3616" spans="1:66" ht="38.25" x14ac:dyDescent="0.25">
      <c r="A3616" s="1" t="s">
        <v>7802</v>
      </c>
      <c r="B3616" s="1" t="s">
        <v>7803</v>
      </c>
      <c r="C3616" s="1" t="s">
        <v>4990</v>
      </c>
      <c r="D3616" s="1" t="s">
        <v>7804</v>
      </c>
      <c r="E3616" s="1" t="s">
        <v>68</v>
      </c>
      <c r="F3616" s="1" t="s">
        <v>7805</v>
      </c>
      <c r="G3616" s="1">
        <v>986</v>
      </c>
      <c r="H3616" s="1">
        <v>2</v>
      </c>
      <c r="I3616" s="1">
        <v>16</v>
      </c>
      <c r="J3616" s="1">
        <v>359</v>
      </c>
      <c r="K3616" s="1">
        <v>359</v>
      </c>
      <c r="L3616" s="1">
        <v>0</v>
      </c>
      <c r="M3616" s="1">
        <v>359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26</v>
      </c>
      <c r="U3616" s="1">
        <v>0</v>
      </c>
      <c r="V3616" s="1">
        <v>26</v>
      </c>
      <c r="W3616" s="1">
        <v>0</v>
      </c>
      <c r="X3616" s="1">
        <v>62</v>
      </c>
      <c r="Y3616" s="1">
        <v>9</v>
      </c>
      <c r="Z3616" s="1">
        <v>2</v>
      </c>
      <c r="AA3616" s="1">
        <v>0</v>
      </c>
      <c r="AB3616" s="1">
        <v>1</v>
      </c>
      <c r="AC3616" s="1">
        <v>50</v>
      </c>
      <c r="AD3616" s="1">
        <v>49</v>
      </c>
      <c r="AE3616" s="1">
        <v>1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  <c r="AQ3616" s="1">
        <v>0</v>
      </c>
      <c r="AR3616" s="1">
        <v>0</v>
      </c>
      <c r="AS3616" s="1">
        <v>0</v>
      </c>
      <c r="AT3616" s="1">
        <v>0</v>
      </c>
      <c r="AU3616" s="1">
        <v>0</v>
      </c>
      <c r="AV3616" s="1">
        <v>0</v>
      </c>
      <c r="AW3616" s="1">
        <v>0</v>
      </c>
      <c r="AX3616" s="1">
        <v>0</v>
      </c>
      <c r="AY3616" s="1">
        <v>0</v>
      </c>
      <c r="AZ3616" s="1">
        <v>0</v>
      </c>
      <c r="BA3616" s="1">
        <v>0</v>
      </c>
      <c r="BB3616" s="1">
        <v>0</v>
      </c>
      <c r="BC3616" s="1">
        <v>0</v>
      </c>
      <c r="BD3616" s="1">
        <v>0</v>
      </c>
      <c r="BE3616" s="1">
        <v>0</v>
      </c>
      <c r="BF3616" s="1">
        <v>0</v>
      </c>
      <c r="BG3616" s="1">
        <v>0</v>
      </c>
      <c r="BH3616" s="1">
        <v>0</v>
      </c>
      <c r="BI3616" s="1">
        <v>0</v>
      </c>
      <c r="BJ3616" s="1">
        <v>0</v>
      </c>
      <c r="BK3616" s="1">
        <v>0</v>
      </c>
      <c r="BL3616" s="1">
        <v>0</v>
      </c>
      <c r="BN3616">
        <f>SUM(G3616:BM3616)</f>
        <v>2307</v>
      </c>
    </row>
    <row r="3617" spans="1:66" ht="25.5" x14ac:dyDescent="0.25">
      <c r="A3617" s="1" t="s">
        <v>7806</v>
      </c>
      <c r="B3617" s="1" t="s">
        <v>7807</v>
      </c>
      <c r="C3617" s="1" t="s">
        <v>4990</v>
      </c>
      <c r="D3617" s="1" t="s">
        <v>7808</v>
      </c>
      <c r="E3617" s="1" t="s">
        <v>78</v>
      </c>
      <c r="F3617" s="1" t="s">
        <v>7809</v>
      </c>
      <c r="G3617" s="1">
        <v>425</v>
      </c>
      <c r="H3617" s="1">
        <v>0</v>
      </c>
      <c r="I3617" s="1">
        <v>6</v>
      </c>
      <c r="J3617" s="1">
        <v>215</v>
      </c>
      <c r="K3617" s="1">
        <v>215</v>
      </c>
      <c r="L3617" s="1">
        <v>0</v>
      </c>
      <c r="M3617" s="1">
        <v>215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35</v>
      </c>
      <c r="U3617" s="1">
        <v>0</v>
      </c>
      <c r="V3617" s="1">
        <v>35</v>
      </c>
      <c r="W3617" s="1">
        <v>0</v>
      </c>
      <c r="X3617" s="1">
        <v>41</v>
      </c>
      <c r="Y3617" s="1">
        <v>9</v>
      </c>
      <c r="Z3617" s="1">
        <v>1</v>
      </c>
      <c r="AA3617" s="1">
        <v>0</v>
      </c>
      <c r="AB3617" s="1">
        <v>3</v>
      </c>
      <c r="AC3617" s="1">
        <v>28</v>
      </c>
      <c r="AD3617" s="1">
        <v>28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  <c r="AQ3617" s="1">
        <v>0</v>
      </c>
      <c r="AR3617" s="1">
        <v>0</v>
      </c>
      <c r="AS3617" s="1">
        <v>0</v>
      </c>
      <c r="AT3617" s="1">
        <v>0</v>
      </c>
      <c r="AU3617" s="1">
        <v>0</v>
      </c>
      <c r="AV3617" s="1">
        <v>0</v>
      </c>
      <c r="AW3617" s="1">
        <v>0</v>
      </c>
      <c r="AX3617" s="1">
        <v>0</v>
      </c>
      <c r="AY3617" s="1">
        <v>0</v>
      </c>
      <c r="AZ3617" s="1">
        <v>0</v>
      </c>
      <c r="BA3617" s="1">
        <v>0</v>
      </c>
      <c r="BB3617" s="1">
        <v>0</v>
      </c>
      <c r="BC3617" s="1">
        <v>0</v>
      </c>
      <c r="BD3617" s="1">
        <v>0</v>
      </c>
      <c r="BE3617" s="1">
        <v>0</v>
      </c>
      <c r="BF3617" s="1">
        <v>0</v>
      </c>
      <c r="BG3617" s="1">
        <v>0</v>
      </c>
      <c r="BH3617" s="1">
        <v>0</v>
      </c>
      <c r="BI3617" s="1">
        <v>0</v>
      </c>
      <c r="BJ3617" s="1">
        <v>0</v>
      </c>
      <c r="BK3617" s="1">
        <v>0</v>
      </c>
      <c r="BL3617" s="1">
        <v>0</v>
      </c>
      <c r="BN3617">
        <f>SUM(G3617:BM3617)</f>
        <v>1256</v>
      </c>
    </row>
    <row r="3618" spans="1:66" ht="25.5" x14ac:dyDescent="0.25">
      <c r="A3618" s="1" t="s">
        <v>7810</v>
      </c>
      <c r="B3618" s="1" t="s">
        <v>7811</v>
      </c>
      <c r="C3618" s="1" t="s">
        <v>4990</v>
      </c>
      <c r="D3618" s="1" t="s">
        <v>7812</v>
      </c>
      <c r="E3618" s="1" t="s">
        <v>305</v>
      </c>
      <c r="F3618" s="1" t="s">
        <v>7813</v>
      </c>
      <c r="G3618" s="1">
        <v>1511</v>
      </c>
      <c r="H3618" s="1">
        <v>42</v>
      </c>
      <c r="I3618" s="1">
        <v>19</v>
      </c>
      <c r="J3618" s="1">
        <v>569</v>
      </c>
      <c r="K3618" s="1">
        <v>569</v>
      </c>
      <c r="L3618" s="1">
        <v>0</v>
      </c>
      <c r="M3618" s="1">
        <v>569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38</v>
      </c>
      <c r="U3618" s="1">
        <v>0</v>
      </c>
      <c r="V3618" s="1">
        <v>38</v>
      </c>
      <c r="W3618" s="1">
        <v>0</v>
      </c>
      <c r="X3618" s="1">
        <v>193</v>
      </c>
      <c r="Y3618" s="1">
        <v>34</v>
      </c>
      <c r="Z3618" s="1">
        <v>4</v>
      </c>
      <c r="AA3618" s="1">
        <v>1</v>
      </c>
      <c r="AB3618" s="1">
        <v>3</v>
      </c>
      <c r="AC3618" s="1">
        <v>151</v>
      </c>
      <c r="AD3618" s="1">
        <v>151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  <c r="AQ3618" s="1">
        <v>0</v>
      </c>
      <c r="AR3618" s="1">
        <v>0</v>
      </c>
      <c r="AS3618" s="1">
        <v>0</v>
      </c>
      <c r="AT3618" s="1">
        <v>0</v>
      </c>
      <c r="AU3618" s="1">
        <v>0</v>
      </c>
      <c r="AV3618" s="1">
        <v>0</v>
      </c>
      <c r="AW3618" s="1">
        <v>0</v>
      </c>
      <c r="AX3618" s="1">
        <v>0</v>
      </c>
      <c r="AY3618" s="1">
        <v>0</v>
      </c>
      <c r="AZ3618" s="1">
        <v>0</v>
      </c>
      <c r="BA3618" s="1">
        <v>0</v>
      </c>
      <c r="BB3618" s="1">
        <v>0</v>
      </c>
      <c r="BC3618" s="1">
        <v>0</v>
      </c>
      <c r="BD3618" s="1">
        <v>0</v>
      </c>
      <c r="BE3618" s="1">
        <v>0</v>
      </c>
      <c r="BF3618" s="1">
        <v>0</v>
      </c>
      <c r="BG3618" s="1">
        <v>0</v>
      </c>
      <c r="BH3618" s="1">
        <v>0</v>
      </c>
      <c r="BI3618" s="1">
        <v>0</v>
      </c>
      <c r="BJ3618" s="1">
        <v>0</v>
      </c>
      <c r="BK3618" s="1">
        <v>0</v>
      </c>
      <c r="BL3618" s="1">
        <v>0</v>
      </c>
      <c r="BN3618">
        <f>SUM(G3618:BM3618)</f>
        <v>3892</v>
      </c>
    </row>
    <row r="3619" spans="1:66" ht="25.5" x14ac:dyDescent="0.25">
      <c r="A3619" s="1" t="s">
        <v>7810</v>
      </c>
      <c r="B3619" s="1" t="s">
        <v>7811</v>
      </c>
      <c r="C3619" s="1" t="s">
        <v>4990</v>
      </c>
      <c r="D3619" s="1" t="s">
        <v>7812</v>
      </c>
      <c r="E3619" s="1" t="s">
        <v>513</v>
      </c>
      <c r="F3619" s="1" t="s">
        <v>7813</v>
      </c>
      <c r="G3619" s="1">
        <v>4</v>
      </c>
      <c r="H3619" s="1">
        <v>0</v>
      </c>
      <c r="I3619" s="1">
        <v>0</v>
      </c>
      <c r="J3619" s="1">
        <v>1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  <c r="AQ3619" s="1">
        <v>0</v>
      </c>
      <c r="AR3619" s="1">
        <v>0</v>
      </c>
      <c r="AS3619" s="1">
        <v>0</v>
      </c>
      <c r="AT3619" s="1">
        <v>0</v>
      </c>
      <c r="AU3619" s="1">
        <v>0</v>
      </c>
      <c r="AV3619" s="1">
        <v>0</v>
      </c>
      <c r="AW3619" s="1">
        <v>0</v>
      </c>
      <c r="AX3619" s="1">
        <v>0</v>
      </c>
      <c r="AY3619" s="1">
        <v>0</v>
      </c>
      <c r="AZ3619" s="1">
        <v>0</v>
      </c>
      <c r="BA3619" s="1">
        <v>0</v>
      </c>
      <c r="BB3619" s="1">
        <v>0</v>
      </c>
      <c r="BC3619" s="1">
        <v>0</v>
      </c>
      <c r="BD3619" s="1">
        <v>0</v>
      </c>
      <c r="BE3619" s="1">
        <v>0</v>
      </c>
      <c r="BF3619" s="1">
        <v>0</v>
      </c>
      <c r="BG3619" s="1">
        <v>0</v>
      </c>
      <c r="BH3619" s="1">
        <v>0</v>
      </c>
      <c r="BI3619" s="1">
        <v>0</v>
      </c>
      <c r="BJ3619" s="1">
        <v>0</v>
      </c>
      <c r="BK3619" s="1">
        <v>0</v>
      </c>
      <c r="BL3619" s="1">
        <v>0</v>
      </c>
      <c r="BN3619">
        <f>SUM(G3619:BM3619)</f>
        <v>5</v>
      </c>
    </row>
    <row r="3620" spans="1:66" ht="38.25" x14ac:dyDescent="0.25">
      <c r="A3620" s="1" t="s">
        <v>7814</v>
      </c>
      <c r="B3620" s="1" t="s">
        <v>7815</v>
      </c>
      <c r="C3620" s="1" t="s">
        <v>4990</v>
      </c>
      <c r="D3620" s="1" t="s">
        <v>7816</v>
      </c>
      <c r="E3620" s="1" t="s">
        <v>68</v>
      </c>
      <c r="F3620" s="1" t="s">
        <v>7770</v>
      </c>
      <c r="G3620" s="1">
        <v>1512</v>
      </c>
      <c r="H3620" s="1">
        <v>2</v>
      </c>
      <c r="I3620" s="1">
        <v>23</v>
      </c>
      <c r="J3620" s="1">
        <v>561</v>
      </c>
      <c r="K3620" s="1">
        <v>561</v>
      </c>
      <c r="L3620" s="1">
        <v>0</v>
      </c>
      <c r="M3620" s="1">
        <v>561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37</v>
      </c>
      <c r="U3620" s="1">
        <v>0</v>
      </c>
      <c r="V3620" s="1">
        <v>37</v>
      </c>
      <c r="W3620" s="1">
        <v>0</v>
      </c>
      <c r="X3620" s="1">
        <v>41</v>
      </c>
      <c r="Y3620" s="1">
        <v>7</v>
      </c>
      <c r="Z3620" s="1">
        <v>0</v>
      </c>
      <c r="AA3620" s="1">
        <v>0</v>
      </c>
      <c r="AB3620" s="1">
        <v>0</v>
      </c>
      <c r="AC3620" s="1">
        <v>34</v>
      </c>
      <c r="AD3620" s="1">
        <v>34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3</v>
      </c>
      <c r="AM3620" s="1">
        <v>2</v>
      </c>
      <c r="AN3620" s="1">
        <v>0</v>
      </c>
      <c r="AO3620" s="1">
        <v>0</v>
      </c>
      <c r="AP3620" s="1">
        <v>0</v>
      </c>
      <c r="AQ3620" s="1">
        <v>1</v>
      </c>
      <c r="AR3620" s="1">
        <v>1</v>
      </c>
      <c r="AS3620" s="1">
        <v>0</v>
      </c>
      <c r="AT3620" s="1">
        <v>0</v>
      </c>
      <c r="AU3620" s="1">
        <v>0</v>
      </c>
      <c r="AV3620" s="1">
        <v>0</v>
      </c>
      <c r="AW3620" s="1">
        <v>0</v>
      </c>
      <c r="AX3620" s="1">
        <v>0</v>
      </c>
      <c r="AY3620" s="1">
        <v>0</v>
      </c>
      <c r="AZ3620" s="1">
        <v>0</v>
      </c>
      <c r="BA3620" s="1">
        <v>0</v>
      </c>
      <c r="BB3620" s="1">
        <v>0</v>
      </c>
      <c r="BC3620" s="1">
        <v>0</v>
      </c>
      <c r="BD3620" s="1">
        <v>0</v>
      </c>
      <c r="BE3620" s="1">
        <v>0</v>
      </c>
      <c r="BF3620" s="1">
        <v>0</v>
      </c>
      <c r="BG3620" s="1">
        <v>0</v>
      </c>
      <c r="BH3620" s="1">
        <v>0</v>
      </c>
      <c r="BI3620" s="1">
        <v>0</v>
      </c>
      <c r="BJ3620" s="1">
        <v>0</v>
      </c>
      <c r="BK3620" s="1">
        <v>0</v>
      </c>
      <c r="BL3620" s="1">
        <v>0</v>
      </c>
      <c r="BN3620">
        <f>SUM(G3620:BM3620)</f>
        <v>3417</v>
      </c>
    </row>
    <row r="3621" spans="1:66" ht="51" x14ac:dyDescent="0.25">
      <c r="A3621" s="1" t="s">
        <v>7817</v>
      </c>
      <c r="B3621" s="1" t="s">
        <v>7818</v>
      </c>
      <c r="C3621" s="1" t="s">
        <v>4990</v>
      </c>
      <c r="D3621" s="1" t="s">
        <v>7819</v>
      </c>
      <c r="E3621" s="1" t="s">
        <v>305</v>
      </c>
      <c r="F3621" s="1" t="s">
        <v>7820</v>
      </c>
      <c r="G3621" s="1">
        <v>2615</v>
      </c>
      <c r="H3621" s="1">
        <v>13</v>
      </c>
      <c r="I3621" s="1">
        <v>34</v>
      </c>
      <c r="J3621" s="1">
        <v>1200</v>
      </c>
      <c r="K3621" s="1">
        <v>1200</v>
      </c>
      <c r="L3621" s="1">
        <v>0</v>
      </c>
      <c r="M3621" s="1">
        <v>1200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252</v>
      </c>
      <c r="U3621" s="1">
        <v>1</v>
      </c>
      <c r="V3621" s="1">
        <v>251</v>
      </c>
      <c r="W3621" s="1">
        <v>0</v>
      </c>
      <c r="X3621" s="1">
        <v>278</v>
      </c>
      <c r="Y3621" s="1">
        <v>62</v>
      </c>
      <c r="Z3621" s="1">
        <v>4</v>
      </c>
      <c r="AA3621" s="1">
        <v>0</v>
      </c>
      <c r="AB3621" s="1">
        <v>13</v>
      </c>
      <c r="AC3621" s="1">
        <v>194</v>
      </c>
      <c r="AD3621" s="1">
        <v>194</v>
      </c>
      <c r="AE3621" s="1">
        <v>0</v>
      </c>
      <c r="AF3621" s="1">
        <v>5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2</v>
      </c>
      <c r="AM3621" s="1">
        <v>1</v>
      </c>
      <c r="AN3621" s="1">
        <v>0</v>
      </c>
      <c r="AO3621" s="1">
        <v>0</v>
      </c>
      <c r="AP3621" s="1">
        <v>0</v>
      </c>
      <c r="AQ3621" s="1">
        <v>1</v>
      </c>
      <c r="AR3621" s="1">
        <v>1</v>
      </c>
      <c r="AS3621" s="1">
        <v>0</v>
      </c>
      <c r="AT3621" s="1">
        <v>0</v>
      </c>
      <c r="AU3621" s="1">
        <v>0</v>
      </c>
      <c r="AV3621" s="1">
        <v>0</v>
      </c>
      <c r="AW3621" s="1">
        <v>0</v>
      </c>
      <c r="AX3621" s="1">
        <v>0</v>
      </c>
      <c r="AY3621" s="1">
        <v>0</v>
      </c>
      <c r="AZ3621" s="1">
        <v>0</v>
      </c>
      <c r="BA3621" s="1">
        <v>0</v>
      </c>
      <c r="BB3621" s="1">
        <v>0</v>
      </c>
      <c r="BC3621" s="1">
        <v>0</v>
      </c>
      <c r="BD3621" s="1">
        <v>1</v>
      </c>
      <c r="BE3621" s="1">
        <v>1</v>
      </c>
      <c r="BF3621" s="1">
        <v>0</v>
      </c>
      <c r="BG3621" s="1">
        <v>0</v>
      </c>
      <c r="BH3621" s="1">
        <v>0</v>
      </c>
      <c r="BI3621" s="1">
        <v>0</v>
      </c>
      <c r="BJ3621" s="1">
        <v>0</v>
      </c>
      <c r="BK3621" s="1">
        <v>0</v>
      </c>
      <c r="BL3621" s="1">
        <v>0</v>
      </c>
      <c r="BN3621">
        <f>SUM(G3621:BM3621)</f>
        <v>7523</v>
      </c>
    </row>
    <row r="3622" spans="1:66" ht="38.25" x14ac:dyDescent="0.25">
      <c r="A3622" s="1" t="s">
        <v>7817</v>
      </c>
      <c r="B3622" s="1" t="s">
        <v>7818</v>
      </c>
      <c r="C3622" s="1" t="s">
        <v>4990</v>
      </c>
      <c r="D3622" s="1" t="s">
        <v>7819</v>
      </c>
      <c r="E3622" s="1" t="s">
        <v>1553</v>
      </c>
      <c r="F3622" s="1" t="s">
        <v>7821</v>
      </c>
      <c r="G3622" s="1">
        <v>2040</v>
      </c>
      <c r="H3622" s="1">
        <v>12</v>
      </c>
      <c r="I3622" s="1">
        <v>24</v>
      </c>
      <c r="J3622" s="1">
        <v>1003</v>
      </c>
      <c r="K3622" s="1">
        <v>1003</v>
      </c>
      <c r="L3622" s="1">
        <v>0</v>
      </c>
      <c r="M3622" s="1">
        <v>1003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202</v>
      </c>
      <c r="U3622" s="1">
        <v>0</v>
      </c>
      <c r="V3622" s="1">
        <v>202</v>
      </c>
      <c r="W3622" s="1">
        <v>0</v>
      </c>
      <c r="X3622" s="1">
        <v>182</v>
      </c>
      <c r="Y3622" s="1">
        <v>30</v>
      </c>
      <c r="Z3622" s="1">
        <v>1</v>
      </c>
      <c r="AA3622" s="1">
        <v>0</v>
      </c>
      <c r="AB3622" s="1">
        <v>0</v>
      </c>
      <c r="AC3622" s="1">
        <v>148</v>
      </c>
      <c r="AD3622" s="1">
        <v>148</v>
      </c>
      <c r="AE3622" s="1">
        <v>0</v>
      </c>
      <c r="AF3622" s="1">
        <v>3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5</v>
      </c>
      <c r="AM3622" s="1">
        <v>4</v>
      </c>
      <c r="AN3622" s="1">
        <v>0</v>
      </c>
      <c r="AO3622" s="1">
        <v>0</v>
      </c>
      <c r="AP3622" s="1">
        <v>0</v>
      </c>
      <c r="AQ3622" s="1">
        <v>1</v>
      </c>
      <c r="AR3622" s="1">
        <v>1</v>
      </c>
      <c r="AS3622" s="1">
        <v>0</v>
      </c>
      <c r="AT3622" s="1">
        <v>0</v>
      </c>
      <c r="AU3622" s="1">
        <v>0</v>
      </c>
      <c r="AV3622" s="1">
        <v>0</v>
      </c>
      <c r="AW3622" s="1">
        <v>0</v>
      </c>
      <c r="AX3622" s="1">
        <v>0</v>
      </c>
      <c r="AY3622" s="1">
        <v>0</v>
      </c>
      <c r="AZ3622" s="1">
        <v>0</v>
      </c>
      <c r="BA3622" s="1">
        <v>0</v>
      </c>
      <c r="BB3622" s="1">
        <v>0</v>
      </c>
      <c r="BC3622" s="1">
        <v>0</v>
      </c>
      <c r="BD3622" s="1">
        <v>1</v>
      </c>
      <c r="BE3622" s="1">
        <v>1</v>
      </c>
      <c r="BF3622" s="1">
        <v>0</v>
      </c>
      <c r="BG3622" s="1">
        <v>0</v>
      </c>
      <c r="BH3622" s="1">
        <v>0</v>
      </c>
      <c r="BI3622" s="1">
        <v>0</v>
      </c>
      <c r="BJ3622" s="1">
        <v>0</v>
      </c>
      <c r="BK3622" s="1">
        <v>0</v>
      </c>
      <c r="BL3622" s="1">
        <v>0</v>
      </c>
      <c r="BN3622">
        <f>SUM(G3622:BM3622)</f>
        <v>6014</v>
      </c>
    </row>
    <row r="3623" spans="1:66" ht="38.25" x14ac:dyDescent="0.25">
      <c r="A3623" s="1" t="s">
        <v>7822</v>
      </c>
      <c r="B3623" s="1" t="s">
        <v>7823</v>
      </c>
      <c r="C3623" s="1" t="s">
        <v>4990</v>
      </c>
      <c r="D3623" s="1" t="s">
        <v>7824</v>
      </c>
      <c r="E3623" s="1" t="s">
        <v>3438</v>
      </c>
      <c r="F3623" s="1" t="s">
        <v>7825</v>
      </c>
      <c r="G3623" s="1">
        <v>6120</v>
      </c>
      <c r="H3623" s="1">
        <v>20</v>
      </c>
      <c r="I3623" s="1">
        <v>81</v>
      </c>
      <c r="J3623" s="1">
        <v>2233</v>
      </c>
      <c r="K3623" s="1">
        <v>2233</v>
      </c>
      <c r="L3623" s="1">
        <v>0</v>
      </c>
      <c r="M3623" s="1">
        <v>2233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253</v>
      </c>
      <c r="U3623" s="1">
        <v>0</v>
      </c>
      <c r="V3623" s="1">
        <v>252</v>
      </c>
      <c r="W3623" s="1">
        <v>1</v>
      </c>
      <c r="X3623" s="1">
        <v>389</v>
      </c>
      <c r="Y3623" s="1">
        <v>71</v>
      </c>
      <c r="Z3623" s="1">
        <v>1</v>
      </c>
      <c r="AA3623" s="1">
        <v>5</v>
      </c>
      <c r="AB3623" s="1">
        <v>5</v>
      </c>
      <c r="AC3623" s="1">
        <v>304</v>
      </c>
      <c r="AD3623" s="1">
        <v>304</v>
      </c>
      <c r="AE3623" s="1">
        <v>0</v>
      </c>
      <c r="AF3623" s="1">
        <v>3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  <c r="AQ3623" s="1">
        <v>0</v>
      </c>
      <c r="AR3623" s="1">
        <v>0</v>
      </c>
      <c r="AS3623" s="1">
        <v>0</v>
      </c>
      <c r="AT3623" s="1">
        <v>0</v>
      </c>
      <c r="AU3623" s="1">
        <v>0</v>
      </c>
      <c r="AV3623" s="1">
        <v>0</v>
      </c>
      <c r="AW3623" s="1">
        <v>0</v>
      </c>
      <c r="AX3623" s="1">
        <v>0</v>
      </c>
      <c r="AY3623" s="1">
        <v>0</v>
      </c>
      <c r="AZ3623" s="1">
        <v>0</v>
      </c>
      <c r="BA3623" s="1">
        <v>0</v>
      </c>
      <c r="BB3623" s="1">
        <v>0</v>
      </c>
      <c r="BC3623" s="1">
        <v>0</v>
      </c>
      <c r="BD3623" s="1">
        <v>0</v>
      </c>
      <c r="BE3623" s="1">
        <v>0</v>
      </c>
      <c r="BF3623" s="1">
        <v>0</v>
      </c>
      <c r="BG3623" s="1">
        <v>0</v>
      </c>
      <c r="BH3623" s="1">
        <v>0</v>
      </c>
      <c r="BI3623" s="1">
        <v>0</v>
      </c>
      <c r="BJ3623" s="1">
        <v>0</v>
      </c>
      <c r="BK3623" s="1">
        <v>0</v>
      </c>
      <c r="BL3623" s="1">
        <v>0</v>
      </c>
      <c r="BN3623">
        <f>SUM(G3623:BM3623)</f>
        <v>14508</v>
      </c>
    </row>
    <row r="3624" spans="1:66" ht="25.5" x14ac:dyDescent="0.25">
      <c r="A3624" s="1" t="s">
        <v>7826</v>
      </c>
      <c r="B3624" s="1" t="s">
        <v>7827</v>
      </c>
      <c r="C3624" s="1" t="s">
        <v>4990</v>
      </c>
      <c r="D3624" s="1" t="s">
        <v>7828</v>
      </c>
      <c r="E3624" s="1" t="s">
        <v>78</v>
      </c>
      <c r="F3624" s="1" t="s">
        <v>7829</v>
      </c>
      <c r="G3624" s="1">
        <v>241</v>
      </c>
      <c r="H3624" s="1">
        <v>0</v>
      </c>
      <c r="I3624" s="1">
        <v>2</v>
      </c>
      <c r="J3624" s="1">
        <v>120</v>
      </c>
      <c r="K3624" s="1">
        <v>120</v>
      </c>
      <c r="L3624" s="1">
        <v>0</v>
      </c>
      <c r="M3624" s="1">
        <v>120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17</v>
      </c>
      <c r="U3624" s="1">
        <v>0</v>
      </c>
      <c r="V3624" s="1">
        <v>17</v>
      </c>
      <c r="W3624" s="1">
        <v>0</v>
      </c>
      <c r="X3624" s="1">
        <v>36</v>
      </c>
      <c r="Y3624" s="1">
        <v>6</v>
      </c>
      <c r="Z3624" s="1">
        <v>0</v>
      </c>
      <c r="AA3624" s="1">
        <v>0</v>
      </c>
      <c r="AB3624" s="1">
        <v>0</v>
      </c>
      <c r="AC3624" s="1">
        <v>29</v>
      </c>
      <c r="AD3624" s="1">
        <v>29</v>
      </c>
      <c r="AE3624" s="1">
        <v>0</v>
      </c>
      <c r="AF3624" s="1">
        <v>1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  <c r="AQ3624" s="1">
        <v>0</v>
      </c>
      <c r="AR3624" s="1">
        <v>0</v>
      </c>
      <c r="AS3624" s="1">
        <v>0</v>
      </c>
      <c r="AT3624" s="1">
        <v>0</v>
      </c>
      <c r="AU3624" s="1">
        <v>0</v>
      </c>
      <c r="AV3624" s="1">
        <v>0</v>
      </c>
      <c r="AW3624" s="1">
        <v>0</v>
      </c>
      <c r="AX3624" s="1">
        <v>0</v>
      </c>
      <c r="AY3624" s="1">
        <v>0</v>
      </c>
      <c r="AZ3624" s="1">
        <v>0</v>
      </c>
      <c r="BA3624" s="1">
        <v>0</v>
      </c>
      <c r="BB3624" s="1">
        <v>0</v>
      </c>
      <c r="BC3624" s="1">
        <v>0</v>
      </c>
      <c r="BD3624" s="1">
        <v>0</v>
      </c>
      <c r="BE3624" s="1">
        <v>0</v>
      </c>
      <c r="BF3624" s="1">
        <v>0</v>
      </c>
      <c r="BG3624" s="1">
        <v>0</v>
      </c>
      <c r="BH3624" s="1">
        <v>0</v>
      </c>
      <c r="BI3624" s="1">
        <v>0</v>
      </c>
      <c r="BJ3624" s="1">
        <v>0</v>
      </c>
      <c r="BK3624" s="1">
        <v>0</v>
      </c>
      <c r="BL3624" s="1">
        <v>0</v>
      </c>
      <c r="BN3624">
        <f>SUM(G3624:BM3624)</f>
        <v>738</v>
      </c>
    </row>
    <row r="3625" spans="1:66" ht="25.5" x14ac:dyDescent="0.25">
      <c r="A3625" s="1" t="s">
        <v>7826</v>
      </c>
      <c r="B3625" s="1" t="s">
        <v>7827</v>
      </c>
      <c r="C3625" s="1" t="s">
        <v>1632</v>
      </c>
      <c r="D3625" s="1" t="s">
        <v>7828</v>
      </c>
      <c r="E3625" s="1" t="s">
        <v>129</v>
      </c>
      <c r="F3625" s="1" t="s">
        <v>7829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  <c r="AQ3625" s="1">
        <v>0</v>
      </c>
      <c r="AR3625" s="1">
        <v>0</v>
      </c>
      <c r="AS3625" s="1">
        <v>0</v>
      </c>
      <c r="AT3625" s="1">
        <v>0</v>
      </c>
      <c r="AU3625" s="1">
        <v>0</v>
      </c>
      <c r="AV3625" s="1">
        <v>0</v>
      </c>
      <c r="AW3625" s="1">
        <v>0</v>
      </c>
      <c r="AX3625" s="1">
        <v>0</v>
      </c>
      <c r="AY3625" s="1">
        <v>0</v>
      </c>
      <c r="AZ3625" s="1">
        <v>0</v>
      </c>
      <c r="BA3625" s="1">
        <v>0</v>
      </c>
      <c r="BB3625" s="1">
        <v>0</v>
      </c>
      <c r="BC3625" s="1">
        <v>0</v>
      </c>
      <c r="BD3625" s="1">
        <v>0</v>
      </c>
      <c r="BE3625" s="1">
        <v>0</v>
      </c>
      <c r="BF3625" s="1">
        <v>0</v>
      </c>
      <c r="BG3625" s="1">
        <v>0</v>
      </c>
      <c r="BH3625" s="1">
        <v>0</v>
      </c>
      <c r="BI3625" s="1">
        <v>0</v>
      </c>
      <c r="BJ3625" s="1">
        <v>0</v>
      </c>
      <c r="BK3625" s="1">
        <v>0</v>
      </c>
      <c r="BL3625" s="1">
        <v>0</v>
      </c>
      <c r="BN3625">
        <f>SUM(G3625:BM3625)</f>
        <v>0</v>
      </c>
    </row>
    <row r="3626" spans="1:66" ht="25.5" x14ac:dyDescent="0.25">
      <c r="A3626" s="1" t="s">
        <v>7830</v>
      </c>
      <c r="B3626" s="1" t="s">
        <v>7831</v>
      </c>
      <c r="C3626" s="1" t="s">
        <v>4990</v>
      </c>
      <c r="D3626" s="1" t="s">
        <v>7832</v>
      </c>
      <c r="E3626" s="1" t="s">
        <v>73</v>
      </c>
      <c r="F3626" s="1" t="s">
        <v>7833</v>
      </c>
      <c r="G3626" s="1">
        <v>1225</v>
      </c>
      <c r="H3626" s="1">
        <v>11</v>
      </c>
      <c r="I3626" s="1">
        <v>20</v>
      </c>
      <c r="J3626" s="1">
        <v>550</v>
      </c>
      <c r="K3626" s="1">
        <v>550</v>
      </c>
      <c r="L3626" s="1">
        <v>0</v>
      </c>
      <c r="M3626" s="1">
        <v>550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61</v>
      </c>
      <c r="U3626" s="1">
        <v>0</v>
      </c>
      <c r="V3626" s="1">
        <v>61</v>
      </c>
      <c r="W3626" s="1">
        <v>0</v>
      </c>
      <c r="X3626" s="1">
        <v>54</v>
      </c>
      <c r="Y3626" s="1">
        <v>7</v>
      </c>
      <c r="Z3626" s="1">
        <v>0</v>
      </c>
      <c r="AA3626" s="1">
        <v>0</v>
      </c>
      <c r="AB3626" s="1">
        <v>0</v>
      </c>
      <c r="AC3626" s="1">
        <v>47</v>
      </c>
      <c r="AD3626" s="1">
        <v>47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  <c r="AQ3626" s="1">
        <v>0</v>
      </c>
      <c r="AR3626" s="1">
        <v>0</v>
      </c>
      <c r="AS3626" s="1">
        <v>0</v>
      </c>
      <c r="AT3626" s="1">
        <v>0</v>
      </c>
      <c r="AU3626" s="1">
        <v>0</v>
      </c>
      <c r="AV3626" s="1">
        <v>0</v>
      </c>
      <c r="AW3626" s="1">
        <v>0</v>
      </c>
      <c r="AX3626" s="1">
        <v>0</v>
      </c>
      <c r="AY3626" s="1">
        <v>0</v>
      </c>
      <c r="AZ3626" s="1">
        <v>0</v>
      </c>
      <c r="BA3626" s="1">
        <v>0</v>
      </c>
      <c r="BB3626" s="1">
        <v>0</v>
      </c>
      <c r="BC3626" s="1">
        <v>0</v>
      </c>
      <c r="BD3626" s="1">
        <v>0</v>
      </c>
      <c r="BE3626" s="1">
        <v>0</v>
      </c>
      <c r="BF3626" s="1">
        <v>0</v>
      </c>
      <c r="BG3626" s="1">
        <v>0</v>
      </c>
      <c r="BH3626" s="1">
        <v>0</v>
      </c>
      <c r="BI3626" s="1">
        <v>0</v>
      </c>
      <c r="BJ3626" s="1">
        <v>0</v>
      </c>
      <c r="BK3626" s="1">
        <v>0</v>
      </c>
      <c r="BL3626" s="1">
        <v>0</v>
      </c>
      <c r="BN3626">
        <f>SUM(G3626:BM3626)</f>
        <v>3183</v>
      </c>
    </row>
    <row r="3627" spans="1:66" ht="25.5" x14ac:dyDescent="0.25">
      <c r="A3627" s="1" t="s">
        <v>7834</v>
      </c>
      <c r="B3627" s="1" t="s">
        <v>7835</v>
      </c>
      <c r="C3627" s="1" t="s">
        <v>4990</v>
      </c>
      <c r="D3627" s="1" t="s">
        <v>7836</v>
      </c>
      <c r="E3627" s="1" t="s">
        <v>7837</v>
      </c>
      <c r="F3627" s="1" t="s">
        <v>7838</v>
      </c>
      <c r="G3627" s="1">
        <v>1691</v>
      </c>
      <c r="H3627" s="1">
        <v>4</v>
      </c>
      <c r="I3627" s="1">
        <v>13</v>
      </c>
      <c r="J3627" s="1">
        <v>779</v>
      </c>
      <c r="K3627" s="1">
        <v>775</v>
      </c>
      <c r="L3627" s="1">
        <v>0</v>
      </c>
      <c r="M3627" s="1">
        <v>775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88</v>
      </c>
      <c r="U3627" s="1">
        <v>0</v>
      </c>
      <c r="V3627" s="1">
        <v>88</v>
      </c>
      <c r="W3627" s="1">
        <v>0</v>
      </c>
      <c r="X3627" s="1">
        <v>134</v>
      </c>
      <c r="Y3627" s="1">
        <v>29</v>
      </c>
      <c r="Z3627" s="1">
        <v>2</v>
      </c>
      <c r="AA3627" s="1">
        <v>1</v>
      </c>
      <c r="AB3627" s="1">
        <v>1</v>
      </c>
      <c r="AC3627" s="1">
        <v>101</v>
      </c>
      <c r="AD3627" s="1">
        <v>101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  <c r="AQ3627" s="1">
        <v>0</v>
      </c>
      <c r="AR3627" s="1">
        <v>0</v>
      </c>
      <c r="AS3627" s="1">
        <v>0</v>
      </c>
      <c r="AT3627" s="1">
        <v>0</v>
      </c>
      <c r="AU3627" s="1">
        <v>0</v>
      </c>
      <c r="AV3627" s="1">
        <v>0</v>
      </c>
      <c r="AW3627" s="1">
        <v>0</v>
      </c>
      <c r="AX3627" s="1">
        <v>0</v>
      </c>
      <c r="AY3627" s="1">
        <v>0</v>
      </c>
      <c r="AZ3627" s="1">
        <v>0</v>
      </c>
      <c r="BA3627" s="1">
        <v>0</v>
      </c>
      <c r="BB3627" s="1">
        <v>0</v>
      </c>
      <c r="BC3627" s="1">
        <v>0</v>
      </c>
      <c r="BD3627" s="1">
        <v>0</v>
      </c>
      <c r="BE3627" s="1">
        <v>0</v>
      </c>
      <c r="BF3627" s="1">
        <v>0</v>
      </c>
      <c r="BG3627" s="1">
        <v>0</v>
      </c>
      <c r="BH3627" s="1">
        <v>0</v>
      </c>
      <c r="BI3627" s="1">
        <v>0</v>
      </c>
      <c r="BJ3627" s="1">
        <v>0</v>
      </c>
      <c r="BK3627" s="1">
        <v>0</v>
      </c>
      <c r="BL3627" s="1">
        <v>0</v>
      </c>
      <c r="BN3627">
        <f>SUM(G3627:BM3627)</f>
        <v>4582</v>
      </c>
    </row>
    <row r="3628" spans="1:66" ht="51" x14ac:dyDescent="0.25">
      <c r="A3628" s="1" t="s">
        <v>7834</v>
      </c>
      <c r="B3628" s="1" t="s">
        <v>7835</v>
      </c>
      <c r="C3628" s="1" t="s">
        <v>4990</v>
      </c>
      <c r="D3628" s="1" t="s">
        <v>7836</v>
      </c>
      <c r="E3628" s="1" t="s">
        <v>7839</v>
      </c>
      <c r="F3628" s="1" t="s">
        <v>7840</v>
      </c>
      <c r="G3628" s="1">
        <v>1963</v>
      </c>
      <c r="H3628" s="1">
        <v>5</v>
      </c>
      <c r="I3628" s="1">
        <v>20</v>
      </c>
      <c r="J3628" s="1">
        <v>857</v>
      </c>
      <c r="K3628" s="1">
        <v>857</v>
      </c>
      <c r="L3628" s="1">
        <v>0</v>
      </c>
      <c r="M3628" s="1">
        <v>857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89</v>
      </c>
      <c r="U3628" s="1">
        <v>0</v>
      </c>
      <c r="V3628" s="1">
        <v>89</v>
      </c>
      <c r="W3628" s="1">
        <v>0</v>
      </c>
      <c r="X3628" s="1">
        <v>193</v>
      </c>
      <c r="Y3628" s="1">
        <v>59</v>
      </c>
      <c r="Z3628" s="1">
        <v>2</v>
      </c>
      <c r="AA3628" s="1">
        <v>3</v>
      </c>
      <c r="AB3628" s="1">
        <v>1</v>
      </c>
      <c r="AC3628" s="1">
        <v>124</v>
      </c>
      <c r="AD3628" s="1">
        <v>124</v>
      </c>
      <c r="AE3628" s="1">
        <v>0</v>
      </c>
      <c r="AF3628" s="1">
        <v>4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  <c r="AQ3628" s="1">
        <v>0</v>
      </c>
      <c r="AR3628" s="1">
        <v>0</v>
      </c>
      <c r="AS3628" s="1">
        <v>0</v>
      </c>
      <c r="AT3628" s="1">
        <v>0</v>
      </c>
      <c r="AU3628" s="1">
        <v>0</v>
      </c>
      <c r="AV3628" s="1">
        <v>0</v>
      </c>
      <c r="AW3628" s="1">
        <v>0</v>
      </c>
      <c r="AX3628" s="1">
        <v>0</v>
      </c>
      <c r="AY3628" s="1">
        <v>0</v>
      </c>
      <c r="AZ3628" s="1">
        <v>0</v>
      </c>
      <c r="BA3628" s="1">
        <v>0</v>
      </c>
      <c r="BB3628" s="1">
        <v>0</v>
      </c>
      <c r="BC3628" s="1">
        <v>0</v>
      </c>
      <c r="BD3628" s="1">
        <v>0</v>
      </c>
      <c r="BE3628" s="1">
        <v>0</v>
      </c>
      <c r="BF3628" s="1">
        <v>0</v>
      </c>
      <c r="BG3628" s="1">
        <v>0</v>
      </c>
      <c r="BH3628" s="1">
        <v>0</v>
      </c>
      <c r="BI3628" s="1">
        <v>0</v>
      </c>
      <c r="BJ3628" s="1">
        <v>0</v>
      </c>
      <c r="BK3628" s="1">
        <v>0</v>
      </c>
      <c r="BL3628" s="1">
        <v>0</v>
      </c>
      <c r="BN3628">
        <f>SUM(G3628:BM3628)</f>
        <v>5247</v>
      </c>
    </row>
    <row r="3629" spans="1:66" ht="38.25" x14ac:dyDescent="0.25">
      <c r="A3629" s="1" t="s">
        <v>7834</v>
      </c>
      <c r="B3629" s="1" t="s">
        <v>7835</v>
      </c>
      <c r="C3629" s="1" t="s">
        <v>4990</v>
      </c>
      <c r="D3629" s="1" t="s">
        <v>7836</v>
      </c>
      <c r="E3629" s="1" t="s">
        <v>2244</v>
      </c>
      <c r="F3629" s="1" t="s">
        <v>7841</v>
      </c>
      <c r="G3629" s="1">
        <v>2590</v>
      </c>
      <c r="H3629" s="1">
        <v>7</v>
      </c>
      <c r="I3629" s="1">
        <v>33</v>
      </c>
      <c r="J3629" s="1">
        <v>1030</v>
      </c>
      <c r="K3629" s="1">
        <v>1029</v>
      </c>
      <c r="L3629" s="1">
        <v>0</v>
      </c>
      <c r="M3629" s="1">
        <v>1029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78</v>
      </c>
      <c r="U3629" s="1">
        <v>0</v>
      </c>
      <c r="V3629" s="1">
        <v>78</v>
      </c>
      <c r="W3629" s="1">
        <v>0</v>
      </c>
      <c r="X3629" s="1">
        <v>223</v>
      </c>
      <c r="Y3629" s="1">
        <v>52</v>
      </c>
      <c r="Z3629" s="1">
        <v>0</v>
      </c>
      <c r="AA3629" s="1">
        <v>0</v>
      </c>
      <c r="AB3629" s="1">
        <v>3</v>
      </c>
      <c r="AC3629" s="1">
        <v>160</v>
      </c>
      <c r="AD3629" s="1">
        <v>160</v>
      </c>
      <c r="AE3629" s="1">
        <v>0</v>
      </c>
      <c r="AF3629" s="1">
        <v>8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2</v>
      </c>
      <c r="AM3629" s="1">
        <v>2</v>
      </c>
      <c r="AN3629" s="1">
        <v>0</v>
      </c>
      <c r="AO3629" s="1">
        <v>0</v>
      </c>
      <c r="AP3629" s="1">
        <v>0</v>
      </c>
      <c r="AQ3629" s="1">
        <v>0</v>
      </c>
      <c r="AR3629" s="1">
        <v>0</v>
      </c>
      <c r="AS3629" s="1">
        <v>0</v>
      </c>
      <c r="AT3629" s="1">
        <v>0</v>
      </c>
      <c r="AU3629" s="1">
        <v>0</v>
      </c>
      <c r="AV3629" s="1">
        <v>0</v>
      </c>
      <c r="AW3629" s="1">
        <v>0</v>
      </c>
      <c r="AX3629" s="1">
        <v>0</v>
      </c>
      <c r="AY3629" s="1">
        <v>0</v>
      </c>
      <c r="AZ3629" s="1">
        <v>0</v>
      </c>
      <c r="BA3629" s="1">
        <v>0</v>
      </c>
      <c r="BB3629" s="1">
        <v>0</v>
      </c>
      <c r="BC3629" s="1">
        <v>0</v>
      </c>
      <c r="BD3629" s="1">
        <v>0</v>
      </c>
      <c r="BE3629" s="1">
        <v>0</v>
      </c>
      <c r="BF3629" s="1">
        <v>0</v>
      </c>
      <c r="BG3629" s="1">
        <v>0</v>
      </c>
      <c r="BH3629" s="1">
        <v>0</v>
      </c>
      <c r="BI3629" s="1">
        <v>0</v>
      </c>
      <c r="BJ3629" s="1">
        <v>0</v>
      </c>
      <c r="BK3629" s="1">
        <v>0</v>
      </c>
      <c r="BL3629" s="1">
        <v>0</v>
      </c>
      <c r="BN3629">
        <f>SUM(G3629:BM3629)</f>
        <v>6484</v>
      </c>
    </row>
    <row r="3630" spans="1:66" ht="25.5" x14ac:dyDescent="0.25">
      <c r="A3630" s="1" t="s">
        <v>7834</v>
      </c>
      <c r="B3630" s="1" t="s">
        <v>7835</v>
      </c>
      <c r="C3630" s="1" t="s">
        <v>4990</v>
      </c>
      <c r="D3630" s="1" t="s">
        <v>7836</v>
      </c>
      <c r="E3630" s="1" t="s">
        <v>211</v>
      </c>
      <c r="F3630" s="1" t="s">
        <v>7838</v>
      </c>
      <c r="G3630" s="1">
        <v>1427</v>
      </c>
      <c r="H3630" s="1">
        <v>7</v>
      </c>
      <c r="I3630" s="1">
        <v>19</v>
      </c>
      <c r="J3630" s="1">
        <v>612</v>
      </c>
      <c r="K3630" s="1">
        <v>616</v>
      </c>
      <c r="L3630" s="1">
        <v>0</v>
      </c>
      <c r="M3630" s="1">
        <v>616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92</v>
      </c>
      <c r="U3630" s="1">
        <v>0</v>
      </c>
      <c r="V3630" s="1">
        <v>92</v>
      </c>
      <c r="W3630" s="1">
        <v>0</v>
      </c>
      <c r="X3630" s="1">
        <v>100</v>
      </c>
      <c r="Y3630" s="1">
        <v>27</v>
      </c>
      <c r="Z3630" s="1">
        <v>0</v>
      </c>
      <c r="AA3630" s="1">
        <v>0</v>
      </c>
      <c r="AB3630" s="1">
        <v>0</v>
      </c>
      <c r="AC3630" s="1">
        <v>73</v>
      </c>
      <c r="AD3630" s="1">
        <v>73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2</v>
      </c>
      <c r="AM3630" s="1">
        <v>1</v>
      </c>
      <c r="AN3630" s="1">
        <v>0</v>
      </c>
      <c r="AO3630" s="1">
        <v>0</v>
      </c>
      <c r="AP3630" s="1">
        <v>0</v>
      </c>
      <c r="AQ3630" s="1">
        <v>1</v>
      </c>
      <c r="AR3630" s="1">
        <v>1</v>
      </c>
      <c r="AS3630" s="1">
        <v>0</v>
      </c>
      <c r="AT3630" s="1">
        <v>0</v>
      </c>
      <c r="AU3630" s="1">
        <v>0</v>
      </c>
      <c r="AV3630" s="1">
        <v>0</v>
      </c>
      <c r="AW3630" s="1">
        <v>0</v>
      </c>
      <c r="AX3630" s="1">
        <v>0</v>
      </c>
      <c r="AY3630" s="1">
        <v>0</v>
      </c>
      <c r="AZ3630" s="1">
        <v>0</v>
      </c>
      <c r="BA3630" s="1">
        <v>0</v>
      </c>
      <c r="BB3630" s="1">
        <v>0</v>
      </c>
      <c r="BC3630" s="1">
        <v>0</v>
      </c>
      <c r="BD3630" s="1">
        <v>0</v>
      </c>
      <c r="BE3630" s="1">
        <v>0</v>
      </c>
      <c r="BF3630" s="1">
        <v>0</v>
      </c>
      <c r="BG3630" s="1">
        <v>0</v>
      </c>
      <c r="BH3630" s="1">
        <v>0</v>
      </c>
      <c r="BI3630" s="1">
        <v>0</v>
      </c>
      <c r="BJ3630" s="1">
        <v>0</v>
      </c>
      <c r="BK3630" s="1">
        <v>0</v>
      </c>
      <c r="BL3630" s="1">
        <v>0</v>
      </c>
      <c r="BN3630">
        <f>SUM(G3630:BM3630)</f>
        <v>3759</v>
      </c>
    </row>
    <row r="3631" spans="1:66" ht="38.25" x14ac:dyDescent="0.25">
      <c r="A3631" s="1" t="s">
        <v>7842</v>
      </c>
      <c r="B3631" s="1" t="s">
        <v>7843</v>
      </c>
      <c r="C3631" s="1" t="s">
        <v>4990</v>
      </c>
      <c r="D3631" s="1" t="s">
        <v>7844</v>
      </c>
      <c r="E3631" s="1" t="s">
        <v>78</v>
      </c>
      <c r="F3631" s="1" t="s">
        <v>7845</v>
      </c>
      <c r="G3631" s="1">
        <v>638</v>
      </c>
      <c r="H3631" s="1">
        <v>1</v>
      </c>
      <c r="I3631" s="1">
        <v>12</v>
      </c>
      <c r="J3631" s="1">
        <v>245</v>
      </c>
      <c r="K3631" s="1">
        <v>245</v>
      </c>
      <c r="L3631" s="1">
        <v>0</v>
      </c>
      <c r="M3631" s="1">
        <v>245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33</v>
      </c>
      <c r="U3631" s="1">
        <v>0</v>
      </c>
      <c r="V3631" s="1">
        <v>33</v>
      </c>
      <c r="W3631" s="1">
        <v>0</v>
      </c>
      <c r="X3631" s="1">
        <v>43</v>
      </c>
      <c r="Y3631" s="1">
        <v>9</v>
      </c>
      <c r="Z3631" s="1">
        <v>1</v>
      </c>
      <c r="AA3631" s="1">
        <v>0</v>
      </c>
      <c r="AB3631" s="1">
        <v>0</v>
      </c>
      <c r="AC3631" s="1">
        <v>32</v>
      </c>
      <c r="AD3631" s="1">
        <v>32</v>
      </c>
      <c r="AE3631" s="1">
        <v>0</v>
      </c>
      <c r="AF3631" s="1">
        <v>1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  <c r="AQ3631" s="1">
        <v>0</v>
      </c>
      <c r="AR3631" s="1">
        <v>0</v>
      </c>
      <c r="AS3631" s="1">
        <v>0</v>
      </c>
      <c r="AT3631" s="1">
        <v>0</v>
      </c>
      <c r="AU3631" s="1">
        <v>0</v>
      </c>
      <c r="AV3631" s="1">
        <v>0</v>
      </c>
      <c r="AW3631" s="1">
        <v>0</v>
      </c>
      <c r="AX3631" s="1">
        <v>0</v>
      </c>
      <c r="AY3631" s="1">
        <v>0</v>
      </c>
      <c r="AZ3631" s="1">
        <v>0</v>
      </c>
      <c r="BA3631" s="1">
        <v>0</v>
      </c>
      <c r="BB3631" s="1">
        <v>0</v>
      </c>
      <c r="BC3631" s="1">
        <v>0</v>
      </c>
      <c r="BD3631" s="1">
        <v>0</v>
      </c>
      <c r="BE3631" s="1">
        <v>0</v>
      </c>
      <c r="BF3631" s="1">
        <v>0</v>
      </c>
      <c r="BG3631" s="1">
        <v>0</v>
      </c>
      <c r="BH3631" s="1">
        <v>0</v>
      </c>
      <c r="BI3631" s="1">
        <v>0</v>
      </c>
      <c r="BJ3631" s="1">
        <v>0</v>
      </c>
      <c r="BK3631" s="1">
        <v>0</v>
      </c>
      <c r="BL3631" s="1">
        <v>0</v>
      </c>
      <c r="BN3631">
        <f>SUM(G3631:BM3631)</f>
        <v>1570</v>
      </c>
    </row>
    <row r="3632" spans="1:66" ht="38.25" x14ac:dyDescent="0.25">
      <c r="A3632" s="1" t="s">
        <v>7842</v>
      </c>
      <c r="B3632" s="1" t="s">
        <v>7843</v>
      </c>
      <c r="C3632" s="1" t="s">
        <v>4990</v>
      </c>
      <c r="D3632" s="1" t="s">
        <v>7844</v>
      </c>
      <c r="E3632" s="1" t="s">
        <v>129</v>
      </c>
      <c r="F3632" s="1" t="s">
        <v>7845</v>
      </c>
      <c r="G3632" s="1">
        <v>1041</v>
      </c>
      <c r="H3632" s="1">
        <v>0</v>
      </c>
      <c r="I3632" s="1">
        <v>8</v>
      </c>
      <c r="J3632" s="1">
        <v>449</v>
      </c>
      <c r="K3632" s="1">
        <v>449</v>
      </c>
      <c r="L3632" s="1">
        <v>0</v>
      </c>
      <c r="M3632" s="1">
        <v>449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59</v>
      </c>
      <c r="U3632" s="1">
        <v>0</v>
      </c>
      <c r="V3632" s="1">
        <v>59</v>
      </c>
      <c r="W3632" s="1">
        <v>0</v>
      </c>
      <c r="X3632" s="1">
        <v>67</v>
      </c>
      <c r="Y3632" s="1">
        <v>10</v>
      </c>
      <c r="Z3632" s="1">
        <v>1</v>
      </c>
      <c r="AA3632" s="1">
        <v>1</v>
      </c>
      <c r="AB3632" s="1">
        <v>0</v>
      </c>
      <c r="AC3632" s="1">
        <v>54</v>
      </c>
      <c r="AD3632" s="1">
        <v>54</v>
      </c>
      <c r="AE3632" s="1">
        <v>0</v>
      </c>
      <c r="AF3632" s="1">
        <v>1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  <c r="AQ3632" s="1">
        <v>0</v>
      </c>
      <c r="AR3632" s="1">
        <v>0</v>
      </c>
      <c r="AS3632" s="1">
        <v>0</v>
      </c>
      <c r="AT3632" s="1">
        <v>0</v>
      </c>
      <c r="AU3632" s="1">
        <v>0</v>
      </c>
      <c r="AV3632" s="1">
        <v>0</v>
      </c>
      <c r="AW3632" s="1">
        <v>0</v>
      </c>
      <c r="AX3632" s="1">
        <v>0</v>
      </c>
      <c r="AY3632" s="1">
        <v>0</v>
      </c>
      <c r="AZ3632" s="1">
        <v>0</v>
      </c>
      <c r="BA3632" s="1">
        <v>0</v>
      </c>
      <c r="BB3632" s="1">
        <v>0</v>
      </c>
      <c r="BC3632" s="1">
        <v>0</v>
      </c>
      <c r="BD3632" s="1">
        <v>0</v>
      </c>
      <c r="BE3632" s="1">
        <v>0</v>
      </c>
      <c r="BF3632" s="1">
        <v>0</v>
      </c>
      <c r="BG3632" s="1">
        <v>0</v>
      </c>
      <c r="BH3632" s="1">
        <v>0</v>
      </c>
      <c r="BI3632" s="1">
        <v>0</v>
      </c>
      <c r="BJ3632" s="1">
        <v>0</v>
      </c>
      <c r="BK3632" s="1">
        <v>0</v>
      </c>
      <c r="BL3632" s="1">
        <v>0</v>
      </c>
      <c r="BN3632">
        <f>SUM(G3632:BM3632)</f>
        <v>2702</v>
      </c>
    </row>
    <row r="3633" spans="1:66" ht="38.25" x14ac:dyDescent="0.25">
      <c r="A3633" s="1" t="s">
        <v>7842</v>
      </c>
      <c r="B3633" s="1" t="s">
        <v>7843</v>
      </c>
      <c r="C3633" s="1" t="s">
        <v>4990</v>
      </c>
      <c r="D3633" s="1" t="s">
        <v>7844</v>
      </c>
      <c r="E3633" s="1" t="s">
        <v>147</v>
      </c>
      <c r="F3633" s="1" t="s">
        <v>7845</v>
      </c>
      <c r="G3633" s="1">
        <v>1052</v>
      </c>
      <c r="H3633" s="1">
        <v>0</v>
      </c>
      <c r="I3633" s="1">
        <v>9</v>
      </c>
      <c r="J3633" s="1">
        <v>405</v>
      </c>
      <c r="K3633" s="1">
        <v>405</v>
      </c>
      <c r="L3633" s="1">
        <v>0</v>
      </c>
      <c r="M3633" s="1">
        <v>405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55</v>
      </c>
      <c r="U3633" s="1">
        <v>0</v>
      </c>
      <c r="V3633" s="1">
        <v>55</v>
      </c>
      <c r="W3633" s="1">
        <v>0</v>
      </c>
      <c r="X3633" s="1">
        <v>69</v>
      </c>
      <c r="Y3633" s="1">
        <v>16</v>
      </c>
      <c r="Z3633" s="1">
        <v>0</v>
      </c>
      <c r="AA3633" s="1">
        <v>0</v>
      </c>
      <c r="AB3633" s="1">
        <v>0</v>
      </c>
      <c r="AC3633" s="1">
        <v>51</v>
      </c>
      <c r="AD3633" s="1">
        <v>51</v>
      </c>
      <c r="AE3633" s="1">
        <v>0</v>
      </c>
      <c r="AF3633" s="1">
        <v>2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2</v>
      </c>
      <c r="AM3633" s="1">
        <v>1</v>
      </c>
      <c r="AN3633" s="1">
        <v>0</v>
      </c>
      <c r="AO3633" s="1">
        <v>0</v>
      </c>
      <c r="AP3633" s="1">
        <v>0</v>
      </c>
      <c r="AQ3633" s="1">
        <v>1</v>
      </c>
      <c r="AR3633" s="1">
        <v>1</v>
      </c>
      <c r="AS3633" s="1">
        <v>0</v>
      </c>
      <c r="AT3633" s="1">
        <v>0</v>
      </c>
      <c r="AU3633" s="1">
        <v>0</v>
      </c>
      <c r="AV3633" s="1">
        <v>0</v>
      </c>
      <c r="AW3633" s="1">
        <v>0</v>
      </c>
      <c r="AX3633" s="1">
        <v>0</v>
      </c>
      <c r="AY3633" s="1">
        <v>0</v>
      </c>
      <c r="AZ3633" s="1">
        <v>0</v>
      </c>
      <c r="BA3633" s="1">
        <v>0</v>
      </c>
      <c r="BB3633" s="1">
        <v>0</v>
      </c>
      <c r="BC3633" s="1">
        <v>0</v>
      </c>
      <c r="BD3633" s="1">
        <v>0</v>
      </c>
      <c r="BE3633" s="1">
        <v>0</v>
      </c>
      <c r="BF3633" s="1">
        <v>0</v>
      </c>
      <c r="BG3633" s="1">
        <v>0</v>
      </c>
      <c r="BH3633" s="1">
        <v>0</v>
      </c>
      <c r="BI3633" s="1">
        <v>0</v>
      </c>
      <c r="BJ3633" s="1">
        <v>0</v>
      </c>
      <c r="BK3633" s="1">
        <v>0</v>
      </c>
      <c r="BL3633" s="1">
        <v>0</v>
      </c>
      <c r="BN3633">
        <f>SUM(G3633:BM3633)</f>
        <v>2580</v>
      </c>
    </row>
    <row r="3634" spans="1:66" ht="38.25" x14ac:dyDescent="0.25">
      <c r="A3634" s="1" t="s">
        <v>7842</v>
      </c>
      <c r="B3634" s="1" t="s">
        <v>7843</v>
      </c>
      <c r="C3634" s="1" t="s">
        <v>4990</v>
      </c>
      <c r="D3634" s="1" t="s">
        <v>7844</v>
      </c>
      <c r="E3634" s="1" t="s">
        <v>148</v>
      </c>
      <c r="F3634" s="1" t="s">
        <v>7845</v>
      </c>
      <c r="G3634" s="1">
        <v>1032</v>
      </c>
      <c r="H3634" s="1">
        <v>0</v>
      </c>
      <c r="I3634" s="1">
        <v>12</v>
      </c>
      <c r="J3634" s="1">
        <v>447</v>
      </c>
      <c r="K3634" s="1">
        <v>447</v>
      </c>
      <c r="L3634" s="1">
        <v>0</v>
      </c>
      <c r="M3634" s="1">
        <v>447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61</v>
      </c>
      <c r="U3634" s="1">
        <v>1</v>
      </c>
      <c r="V3634" s="1">
        <v>60</v>
      </c>
      <c r="W3634" s="1">
        <v>0</v>
      </c>
      <c r="X3634" s="1">
        <v>59</v>
      </c>
      <c r="Y3634" s="1">
        <v>8</v>
      </c>
      <c r="Z3634" s="1">
        <v>1</v>
      </c>
      <c r="AA3634" s="1">
        <v>4</v>
      </c>
      <c r="AB3634" s="1">
        <v>0</v>
      </c>
      <c r="AC3634" s="1">
        <v>46</v>
      </c>
      <c r="AD3634" s="1">
        <v>46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  <c r="AQ3634" s="1">
        <v>0</v>
      </c>
      <c r="AR3634" s="1">
        <v>0</v>
      </c>
      <c r="AS3634" s="1">
        <v>0</v>
      </c>
      <c r="AT3634" s="1">
        <v>0</v>
      </c>
      <c r="AU3634" s="1">
        <v>0</v>
      </c>
      <c r="AV3634" s="1">
        <v>0</v>
      </c>
      <c r="AW3634" s="1">
        <v>0</v>
      </c>
      <c r="AX3634" s="1">
        <v>0</v>
      </c>
      <c r="AY3634" s="1">
        <v>0</v>
      </c>
      <c r="AZ3634" s="1">
        <v>0</v>
      </c>
      <c r="BA3634" s="1">
        <v>0</v>
      </c>
      <c r="BB3634" s="1">
        <v>0</v>
      </c>
      <c r="BC3634" s="1">
        <v>0</v>
      </c>
      <c r="BD3634" s="1">
        <v>0</v>
      </c>
      <c r="BE3634" s="1">
        <v>0</v>
      </c>
      <c r="BF3634" s="1">
        <v>0</v>
      </c>
      <c r="BG3634" s="1">
        <v>0</v>
      </c>
      <c r="BH3634" s="1">
        <v>0</v>
      </c>
      <c r="BI3634" s="1">
        <v>0</v>
      </c>
      <c r="BJ3634" s="1">
        <v>0</v>
      </c>
      <c r="BK3634" s="1">
        <v>0</v>
      </c>
      <c r="BL3634" s="1">
        <v>0</v>
      </c>
      <c r="BN3634">
        <f>SUM(G3634:BM3634)</f>
        <v>2671</v>
      </c>
    </row>
    <row r="3635" spans="1:66" ht="51" x14ac:dyDescent="0.25">
      <c r="A3635" s="1" t="s">
        <v>7842</v>
      </c>
      <c r="B3635" s="1" t="s">
        <v>7843</v>
      </c>
      <c r="C3635" s="1" t="s">
        <v>4990</v>
      </c>
      <c r="D3635" s="1" t="s">
        <v>7844</v>
      </c>
      <c r="E3635" s="1" t="s">
        <v>149</v>
      </c>
      <c r="F3635" s="1" t="s">
        <v>7846</v>
      </c>
      <c r="G3635" s="1">
        <v>1076</v>
      </c>
      <c r="H3635" s="1">
        <v>5</v>
      </c>
      <c r="I3635" s="1">
        <v>9</v>
      </c>
      <c r="J3635" s="1">
        <v>316</v>
      </c>
      <c r="K3635" s="1">
        <v>316</v>
      </c>
      <c r="L3635" s="1">
        <v>0</v>
      </c>
      <c r="M3635" s="1">
        <v>316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49</v>
      </c>
      <c r="U3635" s="1">
        <v>0</v>
      </c>
      <c r="V3635" s="1">
        <v>49</v>
      </c>
      <c r="W3635" s="1">
        <v>0</v>
      </c>
      <c r="X3635" s="1">
        <v>46</v>
      </c>
      <c r="Y3635" s="1">
        <v>6</v>
      </c>
      <c r="Z3635" s="1">
        <v>0</v>
      </c>
      <c r="AA3635" s="1">
        <v>1</v>
      </c>
      <c r="AB3635" s="1">
        <v>0</v>
      </c>
      <c r="AC3635" s="1">
        <v>39</v>
      </c>
      <c r="AD3635" s="1">
        <v>39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  <c r="AQ3635" s="1">
        <v>0</v>
      </c>
      <c r="AR3635" s="1">
        <v>0</v>
      </c>
      <c r="AS3635" s="1">
        <v>0</v>
      </c>
      <c r="AT3635" s="1">
        <v>0</v>
      </c>
      <c r="AU3635" s="1">
        <v>0</v>
      </c>
      <c r="AV3635" s="1">
        <v>0</v>
      </c>
      <c r="AW3635" s="1">
        <v>0</v>
      </c>
      <c r="AX3635" s="1">
        <v>0</v>
      </c>
      <c r="AY3635" s="1">
        <v>0</v>
      </c>
      <c r="AZ3635" s="1">
        <v>0</v>
      </c>
      <c r="BA3635" s="1">
        <v>0</v>
      </c>
      <c r="BB3635" s="1">
        <v>0</v>
      </c>
      <c r="BC3635" s="1">
        <v>0</v>
      </c>
      <c r="BD3635" s="1">
        <v>0</v>
      </c>
      <c r="BE3635" s="1">
        <v>0</v>
      </c>
      <c r="BF3635" s="1">
        <v>0</v>
      </c>
      <c r="BG3635" s="1">
        <v>0</v>
      </c>
      <c r="BH3635" s="1">
        <v>0</v>
      </c>
      <c r="BI3635" s="1">
        <v>0</v>
      </c>
      <c r="BJ3635" s="1">
        <v>0</v>
      </c>
      <c r="BK3635" s="1">
        <v>0</v>
      </c>
      <c r="BL3635" s="1">
        <v>0</v>
      </c>
      <c r="BN3635">
        <f>SUM(G3635:BM3635)</f>
        <v>2267</v>
      </c>
    </row>
    <row r="3636" spans="1:66" ht="51" x14ac:dyDescent="0.25">
      <c r="A3636" s="1" t="s">
        <v>7842</v>
      </c>
      <c r="B3636" s="1" t="s">
        <v>7843</v>
      </c>
      <c r="C3636" s="1" t="s">
        <v>4990</v>
      </c>
      <c r="D3636" s="1" t="s">
        <v>7844</v>
      </c>
      <c r="E3636" s="1" t="s">
        <v>211</v>
      </c>
      <c r="F3636" s="1" t="s">
        <v>7846</v>
      </c>
      <c r="G3636" s="1">
        <v>989</v>
      </c>
      <c r="H3636" s="1">
        <v>0</v>
      </c>
      <c r="I3636" s="1">
        <v>11</v>
      </c>
      <c r="J3636" s="1">
        <v>357</v>
      </c>
      <c r="K3636" s="1">
        <v>357</v>
      </c>
      <c r="L3636" s="1">
        <v>0</v>
      </c>
      <c r="M3636" s="1">
        <v>357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62</v>
      </c>
      <c r="U3636" s="1">
        <v>0</v>
      </c>
      <c r="V3636" s="1">
        <v>62</v>
      </c>
      <c r="W3636" s="1">
        <v>0</v>
      </c>
      <c r="X3636" s="1">
        <v>69</v>
      </c>
      <c r="Y3636" s="1">
        <v>11</v>
      </c>
      <c r="Z3636" s="1">
        <v>1</v>
      </c>
      <c r="AA3636" s="1">
        <v>0</v>
      </c>
      <c r="AB3636" s="1">
        <v>0</v>
      </c>
      <c r="AC3636" s="1">
        <v>57</v>
      </c>
      <c r="AD3636" s="1">
        <v>57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2</v>
      </c>
      <c r="AM3636" s="1">
        <v>1</v>
      </c>
      <c r="AN3636" s="1">
        <v>0</v>
      </c>
      <c r="AO3636" s="1">
        <v>0</v>
      </c>
      <c r="AP3636" s="1">
        <v>0</v>
      </c>
      <c r="AQ3636" s="1">
        <v>1</v>
      </c>
      <c r="AR3636" s="1">
        <v>1</v>
      </c>
      <c r="AS3636" s="1">
        <v>0</v>
      </c>
      <c r="AT3636" s="1">
        <v>0</v>
      </c>
      <c r="AU3636" s="1">
        <v>0</v>
      </c>
      <c r="AV3636" s="1">
        <v>0</v>
      </c>
      <c r="AW3636" s="1">
        <v>0</v>
      </c>
      <c r="AX3636" s="1">
        <v>0</v>
      </c>
      <c r="AY3636" s="1">
        <v>0</v>
      </c>
      <c r="AZ3636" s="1">
        <v>0</v>
      </c>
      <c r="BA3636" s="1">
        <v>0</v>
      </c>
      <c r="BB3636" s="1">
        <v>0</v>
      </c>
      <c r="BC3636" s="1">
        <v>0</v>
      </c>
      <c r="BD3636" s="1">
        <v>0</v>
      </c>
      <c r="BE3636" s="1">
        <v>0</v>
      </c>
      <c r="BF3636" s="1">
        <v>0</v>
      </c>
      <c r="BG3636" s="1">
        <v>0</v>
      </c>
      <c r="BH3636" s="1">
        <v>0</v>
      </c>
      <c r="BI3636" s="1">
        <v>0</v>
      </c>
      <c r="BJ3636" s="1">
        <v>0</v>
      </c>
      <c r="BK3636" s="1">
        <v>0</v>
      </c>
      <c r="BL3636" s="1">
        <v>0</v>
      </c>
      <c r="BN3636">
        <f>SUM(G3636:BM3636)</f>
        <v>2395</v>
      </c>
    </row>
    <row r="3637" spans="1:66" ht="51" x14ac:dyDescent="0.25">
      <c r="A3637" s="1" t="s">
        <v>7842</v>
      </c>
      <c r="B3637" s="1" t="s">
        <v>7843</v>
      </c>
      <c r="C3637" s="1" t="s">
        <v>4990</v>
      </c>
      <c r="D3637" s="1" t="s">
        <v>7844</v>
      </c>
      <c r="E3637" s="1" t="s">
        <v>212</v>
      </c>
      <c r="F3637" s="1" t="s">
        <v>7846</v>
      </c>
      <c r="G3637" s="1">
        <v>1031</v>
      </c>
      <c r="H3637" s="1">
        <v>1</v>
      </c>
      <c r="I3637" s="1">
        <v>12</v>
      </c>
      <c r="J3637" s="1">
        <v>406</v>
      </c>
      <c r="K3637" s="1">
        <v>406</v>
      </c>
      <c r="L3637" s="1">
        <v>0</v>
      </c>
      <c r="M3637" s="1">
        <v>406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81</v>
      </c>
      <c r="U3637" s="1">
        <v>0</v>
      </c>
      <c r="V3637" s="1">
        <v>81</v>
      </c>
      <c r="W3637" s="1">
        <v>0</v>
      </c>
      <c r="X3637" s="1">
        <v>79</v>
      </c>
      <c r="Y3637" s="1">
        <v>13</v>
      </c>
      <c r="Z3637" s="1">
        <v>1</v>
      </c>
      <c r="AA3637" s="1">
        <v>0</v>
      </c>
      <c r="AB3637" s="1">
        <v>1</v>
      </c>
      <c r="AC3637" s="1">
        <v>64</v>
      </c>
      <c r="AD3637" s="1">
        <v>64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  <c r="AQ3637" s="1">
        <v>0</v>
      </c>
      <c r="AR3637" s="1">
        <v>0</v>
      </c>
      <c r="AS3637" s="1">
        <v>0</v>
      </c>
      <c r="AT3637" s="1">
        <v>0</v>
      </c>
      <c r="AU3637" s="1">
        <v>0</v>
      </c>
      <c r="AV3637" s="1">
        <v>0</v>
      </c>
      <c r="AW3637" s="1">
        <v>0</v>
      </c>
      <c r="AX3637" s="1">
        <v>0</v>
      </c>
      <c r="AY3637" s="1">
        <v>0</v>
      </c>
      <c r="AZ3637" s="1">
        <v>0</v>
      </c>
      <c r="BA3637" s="1">
        <v>0</v>
      </c>
      <c r="BB3637" s="1">
        <v>0</v>
      </c>
      <c r="BC3637" s="1">
        <v>0</v>
      </c>
      <c r="BD3637" s="1">
        <v>0</v>
      </c>
      <c r="BE3637" s="1">
        <v>0</v>
      </c>
      <c r="BF3637" s="1">
        <v>0</v>
      </c>
      <c r="BG3637" s="1">
        <v>0</v>
      </c>
      <c r="BH3637" s="1">
        <v>0</v>
      </c>
      <c r="BI3637" s="1">
        <v>0</v>
      </c>
      <c r="BJ3637" s="1">
        <v>0</v>
      </c>
      <c r="BK3637" s="1">
        <v>0</v>
      </c>
      <c r="BL3637" s="1">
        <v>0</v>
      </c>
      <c r="BN3637">
        <f>SUM(G3637:BM3637)</f>
        <v>2646</v>
      </c>
    </row>
    <row r="3638" spans="1:66" ht="38.25" x14ac:dyDescent="0.25">
      <c r="A3638" s="1" t="s">
        <v>7842</v>
      </c>
      <c r="B3638" s="1" t="s">
        <v>7843</v>
      </c>
      <c r="C3638" s="1" t="s">
        <v>4990</v>
      </c>
      <c r="D3638" s="1" t="s">
        <v>7844</v>
      </c>
      <c r="E3638" s="1" t="s">
        <v>213</v>
      </c>
      <c r="F3638" s="1" t="s">
        <v>7847</v>
      </c>
      <c r="G3638" s="1">
        <v>1016</v>
      </c>
      <c r="H3638" s="1">
        <v>3</v>
      </c>
      <c r="I3638" s="1">
        <v>11</v>
      </c>
      <c r="J3638" s="1">
        <v>363</v>
      </c>
      <c r="K3638" s="1">
        <v>363</v>
      </c>
      <c r="L3638" s="1">
        <v>0</v>
      </c>
      <c r="M3638" s="1">
        <v>363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62</v>
      </c>
      <c r="U3638" s="1">
        <v>0</v>
      </c>
      <c r="V3638" s="1">
        <v>62</v>
      </c>
      <c r="W3638" s="1">
        <v>0</v>
      </c>
      <c r="X3638" s="1">
        <v>95</v>
      </c>
      <c r="Y3638" s="1">
        <v>13</v>
      </c>
      <c r="Z3638" s="1">
        <v>3</v>
      </c>
      <c r="AA3638" s="1">
        <v>1</v>
      </c>
      <c r="AB3638" s="1">
        <v>1</v>
      </c>
      <c r="AC3638" s="1">
        <v>77</v>
      </c>
      <c r="AD3638" s="1">
        <v>77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  <c r="AQ3638" s="1">
        <v>0</v>
      </c>
      <c r="AR3638" s="1">
        <v>0</v>
      </c>
      <c r="AS3638" s="1">
        <v>0</v>
      </c>
      <c r="AT3638" s="1">
        <v>0</v>
      </c>
      <c r="AU3638" s="1">
        <v>0</v>
      </c>
      <c r="AV3638" s="1">
        <v>0</v>
      </c>
      <c r="AW3638" s="1">
        <v>0</v>
      </c>
      <c r="AX3638" s="1">
        <v>0</v>
      </c>
      <c r="AY3638" s="1">
        <v>0</v>
      </c>
      <c r="AZ3638" s="1">
        <v>0</v>
      </c>
      <c r="BA3638" s="1">
        <v>0</v>
      </c>
      <c r="BB3638" s="1">
        <v>0</v>
      </c>
      <c r="BC3638" s="1">
        <v>0</v>
      </c>
      <c r="BD3638" s="1">
        <v>0</v>
      </c>
      <c r="BE3638" s="1">
        <v>0</v>
      </c>
      <c r="BF3638" s="1">
        <v>0</v>
      </c>
      <c r="BG3638" s="1">
        <v>0</v>
      </c>
      <c r="BH3638" s="1">
        <v>0</v>
      </c>
      <c r="BI3638" s="1">
        <v>0</v>
      </c>
      <c r="BJ3638" s="1">
        <v>0</v>
      </c>
      <c r="BK3638" s="1">
        <v>0</v>
      </c>
      <c r="BL3638" s="1">
        <v>0</v>
      </c>
      <c r="BN3638">
        <f>SUM(G3638:BM3638)</f>
        <v>2510</v>
      </c>
    </row>
    <row r="3639" spans="1:66" ht="38.25" x14ac:dyDescent="0.25">
      <c r="A3639" s="1" t="s">
        <v>7842</v>
      </c>
      <c r="B3639" s="1" t="s">
        <v>7843</v>
      </c>
      <c r="C3639" s="1" t="s">
        <v>4990</v>
      </c>
      <c r="D3639" s="1" t="s">
        <v>7844</v>
      </c>
      <c r="E3639" s="1" t="s">
        <v>632</v>
      </c>
      <c r="F3639" s="1" t="s">
        <v>7847</v>
      </c>
      <c r="G3639" s="1">
        <v>748</v>
      </c>
      <c r="H3639" s="1">
        <v>1</v>
      </c>
      <c r="I3639" s="1">
        <v>4</v>
      </c>
      <c r="J3639" s="1">
        <v>320</v>
      </c>
      <c r="K3639" s="1">
        <v>320</v>
      </c>
      <c r="L3639" s="1">
        <v>0</v>
      </c>
      <c r="M3639" s="1">
        <v>320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68</v>
      </c>
      <c r="U3639" s="1">
        <v>0</v>
      </c>
      <c r="V3639" s="1">
        <v>68</v>
      </c>
      <c r="W3639" s="1">
        <v>0</v>
      </c>
      <c r="X3639" s="1">
        <v>43</v>
      </c>
      <c r="Y3639" s="1">
        <v>7</v>
      </c>
      <c r="Z3639" s="1">
        <v>1</v>
      </c>
      <c r="AA3639" s="1">
        <v>0</v>
      </c>
      <c r="AB3639" s="1">
        <v>0</v>
      </c>
      <c r="AC3639" s="1">
        <v>35</v>
      </c>
      <c r="AD3639" s="1">
        <v>35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  <c r="AQ3639" s="1">
        <v>0</v>
      </c>
      <c r="AR3639" s="1">
        <v>0</v>
      </c>
      <c r="AS3639" s="1">
        <v>0</v>
      </c>
      <c r="AT3639" s="1">
        <v>0</v>
      </c>
      <c r="AU3639" s="1">
        <v>0</v>
      </c>
      <c r="AV3639" s="1">
        <v>0</v>
      </c>
      <c r="AW3639" s="1">
        <v>0</v>
      </c>
      <c r="AX3639" s="1">
        <v>0</v>
      </c>
      <c r="AY3639" s="1">
        <v>0</v>
      </c>
      <c r="AZ3639" s="1">
        <v>0</v>
      </c>
      <c r="BA3639" s="1">
        <v>0</v>
      </c>
      <c r="BB3639" s="1">
        <v>0</v>
      </c>
      <c r="BC3639" s="1">
        <v>0</v>
      </c>
      <c r="BD3639" s="1">
        <v>0</v>
      </c>
      <c r="BE3639" s="1">
        <v>0</v>
      </c>
      <c r="BF3639" s="1">
        <v>0</v>
      </c>
      <c r="BG3639" s="1">
        <v>0</v>
      </c>
      <c r="BH3639" s="1">
        <v>0</v>
      </c>
      <c r="BI3639" s="1">
        <v>0</v>
      </c>
      <c r="BJ3639" s="1">
        <v>0</v>
      </c>
      <c r="BK3639" s="1">
        <v>0</v>
      </c>
      <c r="BL3639" s="1">
        <v>0</v>
      </c>
      <c r="BN3639">
        <f>SUM(G3639:BM3639)</f>
        <v>1970</v>
      </c>
    </row>
    <row r="3640" spans="1:66" ht="38.25" x14ac:dyDescent="0.25">
      <c r="A3640" s="1" t="s">
        <v>7842</v>
      </c>
      <c r="B3640" s="1" t="s">
        <v>7843</v>
      </c>
      <c r="C3640" s="1" t="s">
        <v>4990</v>
      </c>
      <c r="D3640" s="1" t="s">
        <v>7844</v>
      </c>
      <c r="E3640" s="1" t="s">
        <v>634</v>
      </c>
      <c r="F3640" s="1" t="s">
        <v>7848</v>
      </c>
      <c r="G3640" s="1">
        <v>1235</v>
      </c>
      <c r="H3640" s="1">
        <v>0</v>
      </c>
      <c r="I3640" s="1">
        <v>13</v>
      </c>
      <c r="J3640" s="1">
        <v>546</v>
      </c>
      <c r="K3640" s="1">
        <v>546</v>
      </c>
      <c r="L3640" s="1">
        <v>0</v>
      </c>
      <c r="M3640" s="1">
        <v>546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94</v>
      </c>
      <c r="U3640" s="1">
        <v>0</v>
      </c>
      <c r="V3640" s="1">
        <v>94</v>
      </c>
      <c r="W3640" s="1">
        <v>0</v>
      </c>
      <c r="X3640" s="1">
        <v>111</v>
      </c>
      <c r="Y3640" s="1">
        <v>11</v>
      </c>
      <c r="Z3640" s="1">
        <v>0</v>
      </c>
      <c r="AA3640" s="1">
        <v>1</v>
      </c>
      <c r="AB3640" s="1">
        <v>1</v>
      </c>
      <c r="AC3640" s="1">
        <v>98</v>
      </c>
      <c r="AD3640" s="1">
        <v>98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1</v>
      </c>
      <c r="AM3640" s="1">
        <v>1</v>
      </c>
      <c r="AN3640" s="1">
        <v>0</v>
      </c>
      <c r="AO3640" s="1">
        <v>0</v>
      </c>
      <c r="AP3640" s="1">
        <v>0</v>
      </c>
      <c r="AQ3640" s="1">
        <v>0</v>
      </c>
      <c r="AR3640" s="1">
        <v>0</v>
      </c>
      <c r="AS3640" s="1">
        <v>0</v>
      </c>
      <c r="AT3640" s="1">
        <v>0</v>
      </c>
      <c r="AU3640" s="1">
        <v>0</v>
      </c>
      <c r="AV3640" s="1">
        <v>0</v>
      </c>
      <c r="AW3640" s="1">
        <v>0</v>
      </c>
      <c r="AX3640" s="1">
        <v>0</v>
      </c>
      <c r="AY3640" s="1">
        <v>0</v>
      </c>
      <c r="AZ3640" s="1">
        <v>0</v>
      </c>
      <c r="BA3640" s="1">
        <v>0</v>
      </c>
      <c r="BB3640" s="1">
        <v>0</v>
      </c>
      <c r="BC3640" s="1">
        <v>0</v>
      </c>
      <c r="BD3640" s="1">
        <v>0</v>
      </c>
      <c r="BE3640" s="1">
        <v>0</v>
      </c>
      <c r="BF3640" s="1">
        <v>0</v>
      </c>
      <c r="BG3640" s="1">
        <v>0</v>
      </c>
      <c r="BH3640" s="1">
        <v>0</v>
      </c>
      <c r="BI3640" s="1">
        <v>0</v>
      </c>
      <c r="BJ3640" s="1">
        <v>0</v>
      </c>
      <c r="BK3640" s="1">
        <v>0</v>
      </c>
      <c r="BL3640" s="1">
        <v>0</v>
      </c>
      <c r="BN3640">
        <f>SUM(G3640:BM3640)</f>
        <v>3396</v>
      </c>
    </row>
    <row r="3641" spans="1:66" ht="38.25" x14ac:dyDescent="0.25">
      <c r="A3641" s="1" t="s">
        <v>7842</v>
      </c>
      <c r="B3641" s="1" t="s">
        <v>7843</v>
      </c>
      <c r="C3641" s="1" t="s">
        <v>4990</v>
      </c>
      <c r="D3641" s="1" t="s">
        <v>7844</v>
      </c>
      <c r="E3641" s="1" t="s">
        <v>215</v>
      </c>
      <c r="F3641" s="1" t="s">
        <v>7848</v>
      </c>
      <c r="G3641" s="1">
        <v>1316</v>
      </c>
      <c r="H3641" s="1">
        <v>3</v>
      </c>
      <c r="I3641" s="1">
        <v>10</v>
      </c>
      <c r="J3641" s="1">
        <v>624</v>
      </c>
      <c r="K3641" s="1">
        <v>624</v>
      </c>
      <c r="L3641" s="1">
        <v>0</v>
      </c>
      <c r="M3641" s="1">
        <v>624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99</v>
      </c>
      <c r="U3641" s="1">
        <v>0</v>
      </c>
      <c r="V3641" s="1">
        <v>99</v>
      </c>
      <c r="W3641" s="1">
        <v>0</v>
      </c>
      <c r="X3641" s="1">
        <v>109</v>
      </c>
      <c r="Y3641" s="1">
        <v>11</v>
      </c>
      <c r="Z3641" s="1">
        <v>0</v>
      </c>
      <c r="AA3641" s="1">
        <v>0</v>
      </c>
      <c r="AB3641" s="1">
        <v>1</v>
      </c>
      <c r="AC3641" s="1">
        <v>96</v>
      </c>
      <c r="AD3641" s="1">
        <v>94</v>
      </c>
      <c r="AE3641" s="1">
        <v>2</v>
      </c>
      <c r="AF3641" s="1">
        <v>1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  <c r="AQ3641" s="1">
        <v>0</v>
      </c>
      <c r="AR3641" s="1">
        <v>0</v>
      </c>
      <c r="AS3641" s="1">
        <v>0</v>
      </c>
      <c r="AT3641" s="1">
        <v>0</v>
      </c>
      <c r="AU3641" s="1">
        <v>0</v>
      </c>
      <c r="AV3641" s="1">
        <v>0</v>
      </c>
      <c r="AW3641" s="1">
        <v>0</v>
      </c>
      <c r="AX3641" s="1">
        <v>0</v>
      </c>
      <c r="AY3641" s="1">
        <v>0</v>
      </c>
      <c r="AZ3641" s="1">
        <v>0</v>
      </c>
      <c r="BA3641" s="1">
        <v>0</v>
      </c>
      <c r="BB3641" s="1">
        <v>0</v>
      </c>
      <c r="BC3641" s="1">
        <v>0</v>
      </c>
      <c r="BD3641" s="1">
        <v>1</v>
      </c>
      <c r="BE3641" s="1">
        <v>1</v>
      </c>
      <c r="BF3641" s="1">
        <v>0</v>
      </c>
      <c r="BG3641" s="1">
        <v>0</v>
      </c>
      <c r="BH3641" s="1">
        <v>0</v>
      </c>
      <c r="BI3641" s="1">
        <v>0</v>
      </c>
      <c r="BJ3641" s="1">
        <v>0</v>
      </c>
      <c r="BK3641" s="1">
        <v>0</v>
      </c>
      <c r="BL3641" s="1">
        <v>0</v>
      </c>
      <c r="BN3641">
        <f>SUM(G3641:BM3641)</f>
        <v>3715</v>
      </c>
    </row>
    <row r="3642" spans="1:66" ht="38.25" x14ac:dyDescent="0.25">
      <c r="A3642" s="1" t="s">
        <v>7842</v>
      </c>
      <c r="B3642" s="1" t="s">
        <v>7843</v>
      </c>
      <c r="C3642" s="1" t="s">
        <v>4990</v>
      </c>
      <c r="D3642" s="1" t="s">
        <v>7844</v>
      </c>
      <c r="E3642" s="1" t="s">
        <v>216</v>
      </c>
      <c r="F3642" s="1" t="s">
        <v>7848</v>
      </c>
      <c r="G3642" s="1">
        <v>918</v>
      </c>
      <c r="H3642" s="1">
        <v>0</v>
      </c>
      <c r="I3642" s="1">
        <v>4</v>
      </c>
      <c r="J3642" s="1">
        <v>401</v>
      </c>
      <c r="K3642" s="1">
        <v>403</v>
      </c>
      <c r="L3642" s="1">
        <v>0</v>
      </c>
      <c r="M3642" s="1">
        <v>403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65</v>
      </c>
      <c r="U3642" s="1">
        <v>0</v>
      </c>
      <c r="V3642" s="1">
        <v>65</v>
      </c>
      <c r="W3642" s="1">
        <v>0</v>
      </c>
      <c r="X3642" s="1">
        <v>64</v>
      </c>
      <c r="Y3642" s="1">
        <v>6</v>
      </c>
      <c r="Z3642" s="1">
        <v>1</v>
      </c>
      <c r="AA3642" s="1">
        <v>0</v>
      </c>
      <c r="AB3642" s="1">
        <v>0</v>
      </c>
      <c r="AC3642" s="1">
        <v>56</v>
      </c>
      <c r="AD3642" s="1">
        <v>56</v>
      </c>
      <c r="AE3642" s="1">
        <v>0</v>
      </c>
      <c r="AF3642" s="1">
        <v>1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2</v>
      </c>
      <c r="AM3642" s="1">
        <v>2</v>
      </c>
      <c r="AN3642" s="1">
        <v>0</v>
      </c>
      <c r="AO3642" s="1">
        <v>0</v>
      </c>
      <c r="AP3642" s="1">
        <v>0</v>
      </c>
      <c r="AQ3642" s="1">
        <v>0</v>
      </c>
      <c r="AR3642" s="1">
        <v>0</v>
      </c>
      <c r="AS3642" s="1">
        <v>0</v>
      </c>
      <c r="AT3642" s="1">
        <v>0</v>
      </c>
      <c r="AU3642" s="1">
        <v>0</v>
      </c>
      <c r="AV3642" s="1">
        <v>0</v>
      </c>
      <c r="AW3642" s="1">
        <v>0</v>
      </c>
      <c r="AX3642" s="1">
        <v>0</v>
      </c>
      <c r="AY3642" s="1">
        <v>0</v>
      </c>
      <c r="AZ3642" s="1">
        <v>0</v>
      </c>
      <c r="BA3642" s="1">
        <v>0</v>
      </c>
      <c r="BB3642" s="1">
        <v>0</v>
      </c>
      <c r="BC3642" s="1">
        <v>0</v>
      </c>
      <c r="BD3642" s="1">
        <v>0</v>
      </c>
      <c r="BE3642" s="1">
        <v>0</v>
      </c>
      <c r="BF3642" s="1">
        <v>0</v>
      </c>
      <c r="BG3642" s="1">
        <v>0</v>
      </c>
      <c r="BH3642" s="1">
        <v>0</v>
      </c>
      <c r="BI3642" s="1">
        <v>0</v>
      </c>
      <c r="BJ3642" s="1">
        <v>0</v>
      </c>
      <c r="BK3642" s="1">
        <v>0</v>
      </c>
      <c r="BL3642" s="1">
        <v>0</v>
      </c>
      <c r="BN3642">
        <f>SUM(G3642:BM3642)</f>
        <v>2447</v>
      </c>
    </row>
    <row r="3643" spans="1:66" ht="51" x14ac:dyDescent="0.25">
      <c r="A3643" s="1" t="s">
        <v>7842</v>
      </c>
      <c r="B3643" s="1" t="s">
        <v>7843</v>
      </c>
      <c r="C3643" s="1" t="s">
        <v>4990</v>
      </c>
      <c r="D3643" s="1" t="s">
        <v>7844</v>
      </c>
      <c r="E3643" s="1" t="s">
        <v>638</v>
      </c>
      <c r="F3643" s="1" t="s">
        <v>7849</v>
      </c>
      <c r="G3643" s="1">
        <v>1174</v>
      </c>
      <c r="H3643" s="1">
        <v>3</v>
      </c>
      <c r="I3643" s="1">
        <v>24</v>
      </c>
      <c r="J3643" s="1">
        <v>439</v>
      </c>
      <c r="K3643" s="1">
        <v>438</v>
      </c>
      <c r="L3643" s="1">
        <v>0</v>
      </c>
      <c r="M3643" s="1">
        <v>438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62</v>
      </c>
      <c r="U3643" s="1">
        <v>0</v>
      </c>
      <c r="V3643" s="1">
        <v>62</v>
      </c>
      <c r="W3643" s="1">
        <v>0</v>
      </c>
      <c r="X3643" s="1">
        <v>100</v>
      </c>
      <c r="Y3643" s="1">
        <v>16</v>
      </c>
      <c r="Z3643" s="1">
        <v>5</v>
      </c>
      <c r="AA3643" s="1">
        <v>1</v>
      </c>
      <c r="AB3643" s="1">
        <v>0</v>
      </c>
      <c r="AC3643" s="1">
        <v>77</v>
      </c>
      <c r="AD3643" s="1">
        <v>77</v>
      </c>
      <c r="AE3643" s="1">
        <v>0</v>
      </c>
      <c r="AF3643" s="1">
        <v>1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  <c r="AQ3643" s="1">
        <v>0</v>
      </c>
      <c r="AR3643" s="1">
        <v>0</v>
      </c>
      <c r="AS3643" s="1">
        <v>0</v>
      </c>
      <c r="AT3643" s="1">
        <v>0</v>
      </c>
      <c r="AU3643" s="1">
        <v>2</v>
      </c>
      <c r="AV3643" s="1">
        <v>2</v>
      </c>
      <c r="AW3643" s="1">
        <v>0</v>
      </c>
      <c r="AX3643" s="1">
        <v>0</v>
      </c>
      <c r="AY3643" s="1">
        <v>0</v>
      </c>
      <c r="AZ3643" s="1">
        <v>0</v>
      </c>
      <c r="BA3643" s="1">
        <v>0</v>
      </c>
      <c r="BB3643" s="1">
        <v>0</v>
      </c>
      <c r="BC3643" s="1">
        <v>0</v>
      </c>
      <c r="BD3643" s="1">
        <v>3</v>
      </c>
      <c r="BE3643" s="1">
        <v>3</v>
      </c>
      <c r="BF3643" s="1">
        <v>0</v>
      </c>
      <c r="BG3643" s="1">
        <v>0</v>
      </c>
      <c r="BH3643" s="1">
        <v>0</v>
      </c>
      <c r="BI3643" s="1">
        <v>0</v>
      </c>
      <c r="BJ3643" s="1">
        <v>0</v>
      </c>
      <c r="BK3643" s="1">
        <v>0</v>
      </c>
      <c r="BL3643" s="1">
        <v>0</v>
      </c>
      <c r="BN3643">
        <f>SUM(G3643:BM3643)</f>
        <v>2927</v>
      </c>
    </row>
    <row r="3644" spans="1:66" ht="51" x14ac:dyDescent="0.25">
      <c r="A3644" s="1" t="s">
        <v>7842</v>
      </c>
      <c r="B3644" s="1" t="s">
        <v>7843</v>
      </c>
      <c r="C3644" s="1" t="s">
        <v>4990</v>
      </c>
      <c r="D3644" s="1" t="s">
        <v>7844</v>
      </c>
      <c r="E3644" s="1" t="s">
        <v>642</v>
      </c>
      <c r="F3644" s="1" t="s">
        <v>7849</v>
      </c>
      <c r="G3644" s="1">
        <v>1097</v>
      </c>
      <c r="H3644" s="1">
        <v>3</v>
      </c>
      <c r="I3644" s="1">
        <v>11</v>
      </c>
      <c r="J3644" s="1">
        <v>507</v>
      </c>
      <c r="K3644" s="1">
        <v>506</v>
      </c>
      <c r="L3644" s="1">
        <v>0</v>
      </c>
      <c r="M3644" s="1">
        <v>506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84</v>
      </c>
      <c r="U3644" s="1">
        <v>0</v>
      </c>
      <c r="V3644" s="1">
        <v>84</v>
      </c>
      <c r="W3644" s="1">
        <v>0</v>
      </c>
      <c r="X3644" s="1">
        <v>117</v>
      </c>
      <c r="Y3644" s="1">
        <v>8</v>
      </c>
      <c r="Z3644" s="1">
        <v>1</v>
      </c>
      <c r="AA3644" s="1">
        <v>0</v>
      </c>
      <c r="AB3644" s="1">
        <v>5</v>
      </c>
      <c r="AC3644" s="1">
        <v>100</v>
      </c>
      <c r="AD3644" s="1">
        <v>100</v>
      </c>
      <c r="AE3644" s="1">
        <v>0</v>
      </c>
      <c r="AF3644" s="1">
        <v>3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  <c r="AQ3644" s="1">
        <v>0</v>
      </c>
      <c r="AR3644" s="1">
        <v>0</v>
      </c>
      <c r="AS3644" s="1">
        <v>0</v>
      </c>
      <c r="AT3644" s="1">
        <v>0</v>
      </c>
      <c r="AU3644" s="1">
        <v>0</v>
      </c>
      <c r="AV3644" s="1">
        <v>0</v>
      </c>
      <c r="AW3644" s="1">
        <v>0</v>
      </c>
      <c r="AX3644" s="1">
        <v>0</v>
      </c>
      <c r="AY3644" s="1">
        <v>0</v>
      </c>
      <c r="AZ3644" s="1">
        <v>0</v>
      </c>
      <c r="BA3644" s="1">
        <v>0</v>
      </c>
      <c r="BB3644" s="1">
        <v>0</v>
      </c>
      <c r="BC3644" s="1">
        <v>0</v>
      </c>
      <c r="BD3644" s="1">
        <v>0</v>
      </c>
      <c r="BE3644" s="1">
        <v>0</v>
      </c>
      <c r="BF3644" s="1">
        <v>0</v>
      </c>
      <c r="BG3644" s="1">
        <v>0</v>
      </c>
      <c r="BH3644" s="1">
        <v>0</v>
      </c>
      <c r="BI3644" s="1">
        <v>0</v>
      </c>
      <c r="BJ3644" s="1">
        <v>0</v>
      </c>
      <c r="BK3644" s="1">
        <v>0</v>
      </c>
      <c r="BL3644" s="1">
        <v>0</v>
      </c>
      <c r="BN3644">
        <f>SUM(G3644:BM3644)</f>
        <v>3132</v>
      </c>
    </row>
    <row r="3645" spans="1:66" ht="51" x14ac:dyDescent="0.25">
      <c r="A3645" s="1" t="s">
        <v>7842</v>
      </c>
      <c r="B3645" s="1" t="s">
        <v>7843</v>
      </c>
      <c r="C3645" s="1" t="s">
        <v>4990</v>
      </c>
      <c r="D3645" s="1" t="s">
        <v>7844</v>
      </c>
      <c r="E3645" s="1" t="s">
        <v>587</v>
      </c>
      <c r="F3645" s="1" t="s">
        <v>7849</v>
      </c>
      <c r="G3645" s="1">
        <v>1159</v>
      </c>
      <c r="H3645" s="1">
        <v>0</v>
      </c>
      <c r="I3645" s="1">
        <v>11</v>
      </c>
      <c r="J3645" s="1">
        <v>483</v>
      </c>
      <c r="K3645" s="1">
        <v>484</v>
      </c>
      <c r="L3645" s="1">
        <v>0</v>
      </c>
      <c r="M3645" s="1">
        <v>484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62</v>
      </c>
      <c r="U3645" s="1">
        <v>0</v>
      </c>
      <c r="V3645" s="1">
        <v>62</v>
      </c>
      <c r="W3645" s="1">
        <v>0</v>
      </c>
      <c r="X3645" s="1">
        <v>88</v>
      </c>
      <c r="Y3645" s="1">
        <v>9</v>
      </c>
      <c r="Z3645" s="1">
        <v>1</v>
      </c>
      <c r="AA3645" s="1">
        <v>0</v>
      </c>
      <c r="AB3645" s="1">
        <v>0</v>
      </c>
      <c r="AC3645" s="1">
        <v>77</v>
      </c>
      <c r="AD3645" s="1">
        <v>77</v>
      </c>
      <c r="AE3645" s="1">
        <v>0</v>
      </c>
      <c r="AF3645" s="1">
        <v>1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2</v>
      </c>
      <c r="AM3645" s="1">
        <v>0</v>
      </c>
      <c r="AN3645" s="1">
        <v>0</v>
      </c>
      <c r="AO3645" s="1">
        <v>0</v>
      </c>
      <c r="AP3645" s="1">
        <v>0</v>
      </c>
      <c r="AQ3645" s="1">
        <v>2</v>
      </c>
      <c r="AR3645" s="1">
        <v>1</v>
      </c>
      <c r="AS3645" s="1">
        <v>1</v>
      </c>
      <c r="AT3645" s="1">
        <v>0</v>
      </c>
      <c r="AU3645" s="1">
        <v>0</v>
      </c>
      <c r="AV3645" s="1">
        <v>0</v>
      </c>
      <c r="AW3645" s="1">
        <v>0</v>
      </c>
      <c r="AX3645" s="1">
        <v>0</v>
      </c>
      <c r="AY3645" s="1">
        <v>0</v>
      </c>
      <c r="AZ3645" s="1">
        <v>0</v>
      </c>
      <c r="BA3645" s="1">
        <v>0</v>
      </c>
      <c r="BB3645" s="1">
        <v>0</v>
      </c>
      <c r="BC3645" s="1">
        <v>0</v>
      </c>
      <c r="BD3645" s="1">
        <v>0</v>
      </c>
      <c r="BE3645" s="1">
        <v>0</v>
      </c>
      <c r="BF3645" s="1">
        <v>0</v>
      </c>
      <c r="BG3645" s="1">
        <v>0</v>
      </c>
      <c r="BH3645" s="1">
        <v>0</v>
      </c>
      <c r="BI3645" s="1">
        <v>0</v>
      </c>
      <c r="BJ3645" s="1">
        <v>0</v>
      </c>
      <c r="BK3645" s="1">
        <v>0</v>
      </c>
      <c r="BL3645" s="1">
        <v>0</v>
      </c>
      <c r="BN3645">
        <f>SUM(G3645:BM3645)</f>
        <v>3004</v>
      </c>
    </row>
    <row r="3646" spans="1:66" ht="51" x14ac:dyDescent="0.25">
      <c r="A3646" s="1" t="s">
        <v>7842</v>
      </c>
      <c r="B3646" s="1" t="s">
        <v>7843</v>
      </c>
      <c r="C3646" s="1" t="s">
        <v>4990</v>
      </c>
      <c r="D3646" s="1" t="s">
        <v>7844</v>
      </c>
      <c r="E3646" s="1" t="s">
        <v>589</v>
      </c>
      <c r="F3646" s="1" t="s">
        <v>7849</v>
      </c>
      <c r="G3646" s="1">
        <v>1132</v>
      </c>
      <c r="H3646" s="1">
        <v>0</v>
      </c>
      <c r="I3646" s="1">
        <v>5</v>
      </c>
      <c r="J3646" s="1">
        <v>476</v>
      </c>
      <c r="K3646" s="1">
        <v>475</v>
      </c>
      <c r="L3646" s="1">
        <v>0</v>
      </c>
      <c r="M3646" s="1">
        <v>475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81</v>
      </c>
      <c r="U3646" s="1">
        <v>0</v>
      </c>
      <c r="V3646" s="1">
        <v>81</v>
      </c>
      <c r="W3646" s="1">
        <v>0</v>
      </c>
      <c r="X3646" s="1">
        <v>94</v>
      </c>
      <c r="Y3646" s="1">
        <v>14</v>
      </c>
      <c r="Z3646" s="1">
        <v>2</v>
      </c>
      <c r="AA3646" s="1">
        <v>0</v>
      </c>
      <c r="AB3646" s="1">
        <v>0</v>
      </c>
      <c r="AC3646" s="1">
        <v>76</v>
      </c>
      <c r="AD3646" s="1">
        <v>76</v>
      </c>
      <c r="AE3646" s="1">
        <v>0</v>
      </c>
      <c r="AF3646" s="1">
        <v>2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  <c r="AQ3646" s="1">
        <v>0</v>
      </c>
      <c r="AR3646" s="1">
        <v>0</v>
      </c>
      <c r="AS3646" s="1">
        <v>0</v>
      </c>
      <c r="AT3646" s="1">
        <v>0</v>
      </c>
      <c r="AU3646" s="1">
        <v>0</v>
      </c>
      <c r="AV3646" s="1">
        <v>0</v>
      </c>
      <c r="AW3646" s="1">
        <v>0</v>
      </c>
      <c r="AX3646" s="1">
        <v>0</v>
      </c>
      <c r="AY3646" s="1">
        <v>0</v>
      </c>
      <c r="AZ3646" s="1">
        <v>0</v>
      </c>
      <c r="BA3646" s="1">
        <v>0</v>
      </c>
      <c r="BB3646" s="1">
        <v>0</v>
      </c>
      <c r="BC3646" s="1">
        <v>0</v>
      </c>
      <c r="BD3646" s="1">
        <v>0</v>
      </c>
      <c r="BE3646" s="1">
        <v>0</v>
      </c>
      <c r="BF3646" s="1">
        <v>0</v>
      </c>
      <c r="BG3646" s="1">
        <v>0</v>
      </c>
      <c r="BH3646" s="1">
        <v>0</v>
      </c>
      <c r="BI3646" s="1">
        <v>0</v>
      </c>
      <c r="BJ3646" s="1">
        <v>0</v>
      </c>
      <c r="BK3646" s="1">
        <v>0</v>
      </c>
      <c r="BL3646" s="1">
        <v>0</v>
      </c>
      <c r="BN3646">
        <f>SUM(G3646:BM3646)</f>
        <v>2989</v>
      </c>
    </row>
    <row r="3647" spans="1:66" ht="51" x14ac:dyDescent="0.25">
      <c r="A3647" s="1" t="s">
        <v>7842</v>
      </c>
      <c r="B3647" s="1" t="s">
        <v>7843</v>
      </c>
      <c r="C3647" s="1" t="s">
        <v>4990</v>
      </c>
      <c r="D3647" s="1" t="s">
        <v>7844</v>
      </c>
      <c r="E3647" s="1" t="s">
        <v>219</v>
      </c>
      <c r="F3647" s="1" t="s">
        <v>7849</v>
      </c>
      <c r="G3647" s="1">
        <v>1162</v>
      </c>
      <c r="H3647" s="1">
        <v>4</v>
      </c>
      <c r="I3647" s="1">
        <v>11</v>
      </c>
      <c r="J3647" s="1">
        <v>556</v>
      </c>
      <c r="K3647" s="1">
        <v>556</v>
      </c>
      <c r="L3647" s="1">
        <v>0</v>
      </c>
      <c r="M3647" s="1">
        <v>556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53</v>
      </c>
      <c r="U3647" s="1">
        <v>0</v>
      </c>
      <c r="V3647" s="1">
        <v>53</v>
      </c>
      <c r="W3647" s="1">
        <v>0</v>
      </c>
      <c r="X3647" s="1">
        <v>182</v>
      </c>
      <c r="Y3647" s="1">
        <v>21</v>
      </c>
      <c r="Z3647" s="1">
        <v>1</v>
      </c>
      <c r="AA3647" s="1">
        <v>1</v>
      </c>
      <c r="AB3647" s="1">
        <v>21</v>
      </c>
      <c r="AC3647" s="1">
        <v>137</v>
      </c>
      <c r="AD3647" s="1">
        <v>136</v>
      </c>
      <c r="AE3647" s="1">
        <v>1</v>
      </c>
      <c r="AF3647" s="1">
        <v>1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  <c r="AQ3647" s="1">
        <v>0</v>
      </c>
      <c r="AR3647" s="1">
        <v>0</v>
      </c>
      <c r="AS3647" s="1">
        <v>0</v>
      </c>
      <c r="AT3647" s="1">
        <v>0</v>
      </c>
      <c r="AU3647" s="1">
        <v>0</v>
      </c>
      <c r="AV3647" s="1">
        <v>0</v>
      </c>
      <c r="AW3647" s="1">
        <v>0</v>
      </c>
      <c r="AX3647" s="1">
        <v>0</v>
      </c>
      <c r="AY3647" s="1">
        <v>0</v>
      </c>
      <c r="AZ3647" s="1">
        <v>0</v>
      </c>
      <c r="BA3647" s="1">
        <v>0</v>
      </c>
      <c r="BB3647" s="1">
        <v>0</v>
      </c>
      <c r="BC3647" s="1">
        <v>0</v>
      </c>
      <c r="BD3647" s="1">
        <v>0</v>
      </c>
      <c r="BE3647" s="1">
        <v>0</v>
      </c>
      <c r="BF3647" s="1">
        <v>0</v>
      </c>
      <c r="BG3647" s="1">
        <v>0</v>
      </c>
      <c r="BH3647" s="1">
        <v>0</v>
      </c>
      <c r="BI3647" s="1">
        <v>0</v>
      </c>
      <c r="BJ3647" s="1">
        <v>0</v>
      </c>
      <c r="BK3647" s="1">
        <v>0</v>
      </c>
      <c r="BL3647" s="1">
        <v>0</v>
      </c>
      <c r="BN3647">
        <f>SUM(G3647:BM3647)</f>
        <v>3452</v>
      </c>
    </row>
    <row r="3648" spans="1:66" ht="51" x14ac:dyDescent="0.25">
      <c r="A3648" s="1" t="s">
        <v>7842</v>
      </c>
      <c r="B3648" s="1" t="s">
        <v>7843</v>
      </c>
      <c r="C3648" s="1" t="s">
        <v>4990</v>
      </c>
      <c r="D3648" s="1" t="s">
        <v>7844</v>
      </c>
      <c r="E3648" s="1" t="s">
        <v>220</v>
      </c>
      <c r="F3648" s="1" t="s">
        <v>7849</v>
      </c>
      <c r="G3648" s="1">
        <v>1259</v>
      </c>
      <c r="H3648" s="1">
        <v>5</v>
      </c>
      <c r="I3648" s="1">
        <v>18</v>
      </c>
      <c r="J3648" s="1">
        <v>601</v>
      </c>
      <c r="K3648" s="1">
        <v>601</v>
      </c>
      <c r="L3648" s="1">
        <v>0</v>
      </c>
      <c r="M3648" s="1">
        <v>601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75</v>
      </c>
      <c r="U3648" s="1">
        <v>0</v>
      </c>
      <c r="V3648" s="1">
        <v>75</v>
      </c>
      <c r="W3648" s="1">
        <v>0</v>
      </c>
      <c r="X3648" s="1">
        <v>91</v>
      </c>
      <c r="Y3648" s="1">
        <v>12</v>
      </c>
      <c r="Z3648" s="1">
        <v>0</v>
      </c>
      <c r="AA3648" s="1">
        <v>0</v>
      </c>
      <c r="AB3648" s="1">
        <v>0</v>
      </c>
      <c r="AC3648" s="1">
        <v>78</v>
      </c>
      <c r="AD3648" s="1">
        <v>78</v>
      </c>
      <c r="AE3648" s="1">
        <v>0</v>
      </c>
      <c r="AF3648" s="1">
        <v>1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  <c r="AQ3648" s="1">
        <v>0</v>
      </c>
      <c r="AR3648" s="1">
        <v>0</v>
      </c>
      <c r="AS3648" s="1">
        <v>0</v>
      </c>
      <c r="AT3648" s="1">
        <v>0</v>
      </c>
      <c r="AU3648" s="1">
        <v>0</v>
      </c>
      <c r="AV3648" s="1">
        <v>0</v>
      </c>
      <c r="AW3648" s="1">
        <v>0</v>
      </c>
      <c r="AX3648" s="1">
        <v>0</v>
      </c>
      <c r="AY3648" s="1">
        <v>0</v>
      </c>
      <c r="AZ3648" s="1">
        <v>0</v>
      </c>
      <c r="BA3648" s="1">
        <v>0</v>
      </c>
      <c r="BB3648" s="1">
        <v>0</v>
      </c>
      <c r="BC3648" s="1">
        <v>0</v>
      </c>
      <c r="BD3648" s="1">
        <v>0</v>
      </c>
      <c r="BE3648" s="1">
        <v>0</v>
      </c>
      <c r="BF3648" s="1">
        <v>0</v>
      </c>
      <c r="BG3648" s="1">
        <v>0</v>
      </c>
      <c r="BH3648" s="1">
        <v>0</v>
      </c>
      <c r="BI3648" s="1">
        <v>0</v>
      </c>
      <c r="BJ3648" s="1">
        <v>0</v>
      </c>
      <c r="BK3648" s="1">
        <v>0</v>
      </c>
      <c r="BL3648" s="1">
        <v>0</v>
      </c>
      <c r="BN3648">
        <f>SUM(G3648:BM3648)</f>
        <v>3495</v>
      </c>
    </row>
    <row r="3649" spans="1:66" ht="38.25" x14ac:dyDescent="0.25">
      <c r="A3649" s="1" t="s">
        <v>7842</v>
      </c>
      <c r="B3649" s="1" t="s">
        <v>7843</v>
      </c>
      <c r="C3649" s="1" t="s">
        <v>4990</v>
      </c>
      <c r="D3649" s="1" t="s">
        <v>7844</v>
      </c>
      <c r="E3649" s="1" t="s">
        <v>590</v>
      </c>
      <c r="F3649" s="1" t="s">
        <v>7850</v>
      </c>
      <c r="G3649" s="1">
        <v>999</v>
      </c>
      <c r="H3649" s="1">
        <v>4</v>
      </c>
      <c r="I3649" s="1">
        <v>15</v>
      </c>
      <c r="J3649" s="1">
        <v>499</v>
      </c>
      <c r="K3649" s="1">
        <v>499</v>
      </c>
      <c r="L3649" s="1">
        <v>0</v>
      </c>
      <c r="M3649" s="1">
        <v>499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89</v>
      </c>
      <c r="U3649" s="1">
        <v>0</v>
      </c>
      <c r="V3649" s="1">
        <v>89</v>
      </c>
      <c r="W3649" s="1">
        <v>0</v>
      </c>
      <c r="X3649" s="1">
        <v>116</v>
      </c>
      <c r="Y3649" s="1">
        <v>19</v>
      </c>
      <c r="Z3649" s="1">
        <v>1</v>
      </c>
      <c r="AA3649" s="1">
        <v>0</v>
      </c>
      <c r="AB3649" s="1">
        <v>3</v>
      </c>
      <c r="AC3649" s="1">
        <v>92</v>
      </c>
      <c r="AD3649" s="1">
        <v>92</v>
      </c>
      <c r="AE3649" s="1">
        <v>0</v>
      </c>
      <c r="AF3649" s="1">
        <v>1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Q3649" s="1">
        <v>0</v>
      </c>
      <c r="AR3649" s="1">
        <v>0</v>
      </c>
      <c r="AS3649" s="1">
        <v>0</v>
      </c>
      <c r="AT3649" s="1">
        <v>0</v>
      </c>
      <c r="AU3649" s="1">
        <v>0</v>
      </c>
      <c r="AV3649" s="1">
        <v>0</v>
      </c>
      <c r="AW3649" s="1">
        <v>0</v>
      </c>
      <c r="AX3649" s="1">
        <v>0</v>
      </c>
      <c r="AY3649" s="1">
        <v>0</v>
      </c>
      <c r="AZ3649" s="1">
        <v>0</v>
      </c>
      <c r="BA3649" s="1">
        <v>0</v>
      </c>
      <c r="BB3649" s="1">
        <v>0</v>
      </c>
      <c r="BC3649" s="1">
        <v>0</v>
      </c>
      <c r="BD3649" s="1">
        <v>0</v>
      </c>
      <c r="BE3649" s="1">
        <v>0</v>
      </c>
      <c r="BF3649" s="1">
        <v>0</v>
      </c>
      <c r="BG3649" s="1">
        <v>0</v>
      </c>
      <c r="BH3649" s="1">
        <v>0</v>
      </c>
      <c r="BI3649" s="1">
        <v>0</v>
      </c>
      <c r="BJ3649" s="1">
        <v>0</v>
      </c>
      <c r="BK3649" s="1">
        <v>0</v>
      </c>
      <c r="BL3649" s="1">
        <v>0</v>
      </c>
      <c r="BN3649">
        <f>SUM(G3649:BM3649)</f>
        <v>3017</v>
      </c>
    </row>
    <row r="3650" spans="1:66" ht="38.25" x14ac:dyDescent="0.25">
      <c r="A3650" s="1" t="s">
        <v>7842</v>
      </c>
      <c r="B3650" s="1" t="s">
        <v>7843</v>
      </c>
      <c r="C3650" s="1" t="s">
        <v>4990</v>
      </c>
      <c r="D3650" s="1" t="s">
        <v>7844</v>
      </c>
      <c r="E3650" s="1" t="s">
        <v>592</v>
      </c>
      <c r="F3650" s="1" t="s">
        <v>7850</v>
      </c>
      <c r="G3650" s="1">
        <v>929</v>
      </c>
      <c r="H3650" s="1">
        <v>0</v>
      </c>
      <c r="I3650" s="1">
        <v>10</v>
      </c>
      <c r="J3650" s="1">
        <v>385</v>
      </c>
      <c r="K3650" s="1">
        <v>385</v>
      </c>
      <c r="L3650" s="1">
        <v>0</v>
      </c>
      <c r="M3650" s="1">
        <v>385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56</v>
      </c>
      <c r="U3650" s="1">
        <v>0</v>
      </c>
      <c r="V3650" s="1">
        <v>56</v>
      </c>
      <c r="W3650" s="1">
        <v>0</v>
      </c>
      <c r="X3650" s="1">
        <v>70</v>
      </c>
      <c r="Y3650" s="1">
        <v>10</v>
      </c>
      <c r="Z3650" s="1">
        <v>5</v>
      </c>
      <c r="AA3650" s="1">
        <v>0</v>
      </c>
      <c r="AB3650" s="1">
        <v>0</v>
      </c>
      <c r="AC3650" s="1">
        <v>53</v>
      </c>
      <c r="AD3650" s="1">
        <v>53</v>
      </c>
      <c r="AE3650" s="1">
        <v>0</v>
      </c>
      <c r="AF3650" s="1">
        <v>2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Q3650" s="1">
        <v>0</v>
      </c>
      <c r="AR3650" s="1">
        <v>0</v>
      </c>
      <c r="AS3650" s="1">
        <v>0</v>
      </c>
      <c r="AT3650" s="1">
        <v>0</v>
      </c>
      <c r="AU3650" s="1">
        <v>0</v>
      </c>
      <c r="AV3650" s="1">
        <v>0</v>
      </c>
      <c r="AW3650" s="1">
        <v>0</v>
      </c>
      <c r="AX3650" s="1">
        <v>0</v>
      </c>
      <c r="AY3650" s="1">
        <v>0</v>
      </c>
      <c r="AZ3650" s="1">
        <v>0</v>
      </c>
      <c r="BA3650" s="1">
        <v>0</v>
      </c>
      <c r="BB3650" s="1">
        <v>0</v>
      </c>
      <c r="BC3650" s="1">
        <v>0</v>
      </c>
      <c r="BD3650" s="1">
        <v>0</v>
      </c>
      <c r="BE3650" s="1">
        <v>0</v>
      </c>
      <c r="BF3650" s="1">
        <v>0</v>
      </c>
      <c r="BG3650" s="1">
        <v>0</v>
      </c>
      <c r="BH3650" s="1">
        <v>0</v>
      </c>
      <c r="BI3650" s="1">
        <v>0</v>
      </c>
      <c r="BJ3650" s="1">
        <v>0</v>
      </c>
      <c r="BK3650" s="1">
        <v>0</v>
      </c>
      <c r="BL3650" s="1">
        <v>0</v>
      </c>
      <c r="BN3650">
        <f>SUM(G3650:BM3650)</f>
        <v>2399</v>
      </c>
    </row>
    <row r="3651" spans="1:66" ht="38.25" x14ac:dyDescent="0.25">
      <c r="A3651" s="1" t="s">
        <v>7842</v>
      </c>
      <c r="B3651" s="1" t="s">
        <v>7843</v>
      </c>
      <c r="C3651" s="1" t="s">
        <v>4990</v>
      </c>
      <c r="D3651" s="1" t="s">
        <v>7844</v>
      </c>
      <c r="E3651" s="1" t="s">
        <v>222</v>
      </c>
      <c r="F3651" s="1" t="s">
        <v>7850</v>
      </c>
      <c r="G3651" s="1">
        <v>976</v>
      </c>
      <c r="H3651" s="1">
        <v>3</v>
      </c>
      <c r="I3651" s="1">
        <v>25</v>
      </c>
      <c r="J3651" s="1">
        <v>444</v>
      </c>
      <c r="K3651" s="1">
        <v>444</v>
      </c>
      <c r="L3651" s="1">
        <v>0</v>
      </c>
      <c r="M3651" s="1">
        <v>444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39</v>
      </c>
      <c r="U3651" s="1">
        <v>0</v>
      </c>
      <c r="V3651" s="1">
        <v>39</v>
      </c>
      <c r="W3651" s="1">
        <v>0</v>
      </c>
      <c r="X3651" s="1">
        <v>87</v>
      </c>
      <c r="Y3651" s="1">
        <v>16</v>
      </c>
      <c r="Z3651" s="1">
        <v>0</v>
      </c>
      <c r="AA3651" s="1">
        <v>1</v>
      </c>
      <c r="AB3651" s="1">
        <v>0</v>
      </c>
      <c r="AC3651" s="1">
        <v>69</v>
      </c>
      <c r="AD3651" s="1">
        <v>69</v>
      </c>
      <c r="AE3651" s="1">
        <v>0</v>
      </c>
      <c r="AF3651" s="1">
        <v>1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2</v>
      </c>
      <c r="AM3651" s="1">
        <v>0</v>
      </c>
      <c r="AN3651" s="1">
        <v>0</v>
      </c>
      <c r="AO3651" s="1">
        <v>0</v>
      </c>
      <c r="AP3651" s="1">
        <v>0</v>
      </c>
      <c r="AQ3651" s="1">
        <v>2</v>
      </c>
      <c r="AR3651" s="1">
        <v>1</v>
      </c>
      <c r="AS3651" s="1">
        <v>1</v>
      </c>
      <c r="AT3651" s="1">
        <v>0</v>
      </c>
      <c r="AU3651" s="1">
        <v>0</v>
      </c>
      <c r="AV3651" s="1">
        <v>0</v>
      </c>
      <c r="AW3651" s="1">
        <v>0</v>
      </c>
      <c r="AX3651" s="1">
        <v>0</v>
      </c>
      <c r="AY3651" s="1">
        <v>0</v>
      </c>
      <c r="AZ3651" s="1">
        <v>0</v>
      </c>
      <c r="BA3651" s="1">
        <v>0</v>
      </c>
      <c r="BB3651" s="1">
        <v>0</v>
      </c>
      <c r="BC3651" s="1">
        <v>0</v>
      </c>
      <c r="BD3651" s="1">
        <v>0</v>
      </c>
      <c r="BE3651" s="1">
        <v>0</v>
      </c>
      <c r="BF3651" s="1">
        <v>0</v>
      </c>
      <c r="BG3651" s="1">
        <v>0</v>
      </c>
      <c r="BH3651" s="1">
        <v>0</v>
      </c>
      <c r="BI3651" s="1">
        <v>0</v>
      </c>
      <c r="BJ3651" s="1">
        <v>0</v>
      </c>
      <c r="BK3651" s="1">
        <v>0</v>
      </c>
      <c r="BL3651" s="1">
        <v>0</v>
      </c>
      <c r="BN3651">
        <f>SUM(G3651:BM3651)</f>
        <v>2663</v>
      </c>
    </row>
    <row r="3652" spans="1:66" ht="38.25" x14ac:dyDescent="0.25">
      <c r="A3652" s="1" t="s">
        <v>7842</v>
      </c>
      <c r="B3652" s="1" t="s">
        <v>7843</v>
      </c>
      <c r="C3652" s="1" t="s">
        <v>4990</v>
      </c>
      <c r="D3652" s="1" t="s">
        <v>7844</v>
      </c>
      <c r="E3652" s="1" t="s">
        <v>224</v>
      </c>
      <c r="F3652" s="1" t="s">
        <v>7850</v>
      </c>
      <c r="G3652" s="1">
        <v>929</v>
      </c>
      <c r="H3652" s="1">
        <v>3</v>
      </c>
      <c r="I3652" s="1">
        <v>9</v>
      </c>
      <c r="J3652" s="1">
        <v>471</v>
      </c>
      <c r="K3652" s="1">
        <v>471</v>
      </c>
      <c r="L3652" s="1">
        <v>0</v>
      </c>
      <c r="M3652" s="1">
        <v>471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69</v>
      </c>
      <c r="U3652" s="1">
        <v>0</v>
      </c>
      <c r="V3652" s="1">
        <v>69</v>
      </c>
      <c r="W3652" s="1">
        <v>0</v>
      </c>
      <c r="X3652" s="1">
        <v>66</v>
      </c>
      <c r="Y3652" s="1">
        <v>13</v>
      </c>
      <c r="Z3652" s="1">
        <v>0</v>
      </c>
      <c r="AA3652" s="1">
        <v>0</v>
      </c>
      <c r="AB3652" s="1">
        <v>0</v>
      </c>
      <c r="AC3652" s="1">
        <v>53</v>
      </c>
      <c r="AD3652" s="1">
        <v>52</v>
      </c>
      <c r="AE3652" s="1">
        <v>1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  <c r="AQ3652" s="1">
        <v>0</v>
      </c>
      <c r="AR3652" s="1">
        <v>0</v>
      </c>
      <c r="AS3652" s="1">
        <v>0</v>
      </c>
      <c r="AT3652" s="1">
        <v>0</v>
      </c>
      <c r="AU3652" s="1">
        <v>0</v>
      </c>
      <c r="AV3652" s="1">
        <v>0</v>
      </c>
      <c r="AW3652" s="1">
        <v>0</v>
      </c>
      <c r="AX3652" s="1">
        <v>0</v>
      </c>
      <c r="AY3652" s="1">
        <v>0</v>
      </c>
      <c r="AZ3652" s="1">
        <v>0</v>
      </c>
      <c r="BA3652" s="1">
        <v>0</v>
      </c>
      <c r="BB3652" s="1">
        <v>0</v>
      </c>
      <c r="BC3652" s="1">
        <v>0</v>
      </c>
      <c r="BD3652" s="1">
        <v>0</v>
      </c>
      <c r="BE3652" s="1">
        <v>0</v>
      </c>
      <c r="BF3652" s="1">
        <v>0</v>
      </c>
      <c r="BG3652" s="1">
        <v>0</v>
      </c>
      <c r="BH3652" s="1">
        <v>0</v>
      </c>
      <c r="BI3652" s="1">
        <v>0</v>
      </c>
      <c r="BJ3652" s="1">
        <v>0</v>
      </c>
      <c r="BK3652" s="1">
        <v>0</v>
      </c>
      <c r="BL3652" s="1">
        <v>0</v>
      </c>
      <c r="BN3652">
        <f>SUM(G3652:BM3652)</f>
        <v>2677</v>
      </c>
    </row>
    <row r="3653" spans="1:66" ht="38.25" x14ac:dyDescent="0.25">
      <c r="A3653" s="1" t="s">
        <v>7842</v>
      </c>
      <c r="B3653" s="1" t="s">
        <v>7843</v>
      </c>
      <c r="C3653" s="1" t="s">
        <v>4990</v>
      </c>
      <c r="D3653" s="1" t="s">
        <v>7844</v>
      </c>
      <c r="E3653" s="1" t="s">
        <v>650</v>
      </c>
      <c r="F3653" s="1" t="s">
        <v>7851</v>
      </c>
      <c r="G3653" s="1">
        <v>1207</v>
      </c>
      <c r="H3653" s="1">
        <v>5</v>
      </c>
      <c r="I3653" s="1">
        <v>42</v>
      </c>
      <c r="J3653" s="1">
        <v>622</v>
      </c>
      <c r="K3653" s="1">
        <v>622</v>
      </c>
      <c r="L3653" s="1">
        <v>0</v>
      </c>
      <c r="M3653" s="1">
        <v>622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78</v>
      </c>
      <c r="U3653" s="1">
        <v>0</v>
      </c>
      <c r="V3653" s="1">
        <v>78</v>
      </c>
      <c r="W3653" s="1">
        <v>0</v>
      </c>
      <c r="X3653" s="1">
        <v>204</v>
      </c>
      <c r="Y3653" s="1">
        <v>19</v>
      </c>
      <c r="Z3653" s="1">
        <v>3</v>
      </c>
      <c r="AA3653" s="1">
        <v>2</v>
      </c>
      <c r="AB3653" s="1">
        <v>11</v>
      </c>
      <c r="AC3653" s="1">
        <v>169</v>
      </c>
      <c r="AD3653" s="1">
        <v>168</v>
      </c>
      <c r="AE3653" s="1">
        <v>1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  <c r="AQ3653" s="1">
        <v>0</v>
      </c>
      <c r="AR3653" s="1">
        <v>0</v>
      </c>
      <c r="AS3653" s="1">
        <v>0</v>
      </c>
      <c r="AT3653" s="1">
        <v>0</v>
      </c>
      <c r="AU3653" s="1">
        <v>0</v>
      </c>
      <c r="AV3653" s="1">
        <v>0</v>
      </c>
      <c r="AW3653" s="1">
        <v>0</v>
      </c>
      <c r="AX3653" s="1">
        <v>0</v>
      </c>
      <c r="AY3653" s="1">
        <v>0</v>
      </c>
      <c r="AZ3653" s="1">
        <v>0</v>
      </c>
      <c r="BA3653" s="1">
        <v>0</v>
      </c>
      <c r="BB3653" s="1">
        <v>0</v>
      </c>
      <c r="BC3653" s="1">
        <v>0</v>
      </c>
      <c r="BD3653" s="1">
        <v>0</v>
      </c>
      <c r="BE3653" s="1">
        <v>0</v>
      </c>
      <c r="BF3653" s="1">
        <v>0</v>
      </c>
      <c r="BG3653" s="1">
        <v>0</v>
      </c>
      <c r="BH3653" s="1">
        <v>0</v>
      </c>
      <c r="BI3653" s="1">
        <v>0</v>
      </c>
      <c r="BJ3653" s="1">
        <v>0</v>
      </c>
      <c r="BK3653" s="1">
        <v>0</v>
      </c>
      <c r="BL3653" s="1">
        <v>0</v>
      </c>
      <c r="BN3653">
        <f>SUM(G3653:BM3653)</f>
        <v>3853</v>
      </c>
    </row>
    <row r="3654" spans="1:66" ht="38.25" x14ac:dyDescent="0.25">
      <c r="A3654" s="1" t="s">
        <v>7842</v>
      </c>
      <c r="B3654" s="1" t="s">
        <v>7843</v>
      </c>
      <c r="C3654" s="1" t="s">
        <v>4990</v>
      </c>
      <c r="D3654" s="1" t="s">
        <v>7844</v>
      </c>
      <c r="E3654" s="1" t="s">
        <v>651</v>
      </c>
      <c r="F3654" s="1" t="s">
        <v>7851</v>
      </c>
      <c r="G3654" s="1">
        <v>1238</v>
      </c>
      <c r="H3654" s="1">
        <v>3</v>
      </c>
      <c r="I3654" s="1">
        <v>8</v>
      </c>
      <c r="J3654" s="1">
        <v>572</v>
      </c>
      <c r="K3654" s="1">
        <v>572</v>
      </c>
      <c r="L3654" s="1">
        <v>0</v>
      </c>
      <c r="M3654" s="1">
        <v>572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104</v>
      </c>
      <c r="U3654" s="1">
        <v>0</v>
      </c>
      <c r="V3654" s="1">
        <v>104</v>
      </c>
      <c r="W3654" s="1">
        <v>0</v>
      </c>
      <c r="X3654" s="1">
        <v>129</v>
      </c>
      <c r="Y3654" s="1">
        <v>13</v>
      </c>
      <c r="Z3654" s="1">
        <v>2</v>
      </c>
      <c r="AA3654" s="1">
        <v>0</v>
      </c>
      <c r="AB3654" s="1">
        <v>4</v>
      </c>
      <c r="AC3654" s="1">
        <v>109</v>
      </c>
      <c r="AD3654" s="1">
        <v>109</v>
      </c>
      <c r="AE3654" s="1">
        <v>0</v>
      </c>
      <c r="AF3654" s="1">
        <v>1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  <c r="AQ3654" s="1">
        <v>0</v>
      </c>
      <c r="AR3654" s="1">
        <v>0</v>
      </c>
      <c r="AS3654" s="1">
        <v>0</v>
      </c>
      <c r="AT3654" s="1">
        <v>0</v>
      </c>
      <c r="AU3654" s="1">
        <v>0</v>
      </c>
      <c r="AV3654" s="1">
        <v>0</v>
      </c>
      <c r="AW3654" s="1">
        <v>0</v>
      </c>
      <c r="AX3654" s="1">
        <v>0</v>
      </c>
      <c r="AY3654" s="1">
        <v>0</v>
      </c>
      <c r="AZ3654" s="1">
        <v>0</v>
      </c>
      <c r="BA3654" s="1">
        <v>0</v>
      </c>
      <c r="BB3654" s="1">
        <v>0</v>
      </c>
      <c r="BC3654" s="1">
        <v>0</v>
      </c>
      <c r="BD3654" s="1">
        <v>0</v>
      </c>
      <c r="BE3654" s="1">
        <v>0</v>
      </c>
      <c r="BF3654" s="1">
        <v>0</v>
      </c>
      <c r="BG3654" s="1">
        <v>0</v>
      </c>
      <c r="BH3654" s="1">
        <v>0</v>
      </c>
      <c r="BI3654" s="1">
        <v>0</v>
      </c>
      <c r="BJ3654" s="1">
        <v>0</v>
      </c>
      <c r="BK3654" s="1">
        <v>0</v>
      </c>
      <c r="BL3654" s="1">
        <v>0</v>
      </c>
      <c r="BN3654">
        <f>SUM(G3654:BM3654)</f>
        <v>3540</v>
      </c>
    </row>
    <row r="3655" spans="1:66" ht="38.25" x14ac:dyDescent="0.25">
      <c r="A3655" s="1" t="s">
        <v>7842</v>
      </c>
      <c r="B3655" s="1" t="s">
        <v>7843</v>
      </c>
      <c r="C3655" s="1" t="s">
        <v>4990</v>
      </c>
      <c r="D3655" s="1" t="s">
        <v>7844</v>
      </c>
      <c r="E3655" s="1" t="s">
        <v>653</v>
      </c>
      <c r="F3655" s="1" t="s">
        <v>7845</v>
      </c>
      <c r="G3655" s="1">
        <v>601</v>
      </c>
      <c r="H3655" s="1">
        <v>6</v>
      </c>
      <c r="I3655" s="1">
        <v>2</v>
      </c>
      <c r="J3655" s="1">
        <v>294</v>
      </c>
      <c r="K3655" s="1">
        <v>294</v>
      </c>
      <c r="L3655" s="1">
        <v>0</v>
      </c>
      <c r="M3655" s="1">
        <v>294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55</v>
      </c>
      <c r="U3655" s="1">
        <v>0</v>
      </c>
      <c r="V3655" s="1">
        <v>55</v>
      </c>
      <c r="W3655" s="1">
        <v>0</v>
      </c>
      <c r="X3655" s="1">
        <v>118</v>
      </c>
      <c r="Y3655" s="1">
        <v>12</v>
      </c>
      <c r="Z3655" s="1">
        <v>0</v>
      </c>
      <c r="AA3655" s="1">
        <v>1</v>
      </c>
      <c r="AB3655" s="1">
        <v>0</v>
      </c>
      <c r="AC3655" s="1">
        <v>105</v>
      </c>
      <c r="AD3655" s="1">
        <v>105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  <c r="AQ3655" s="1">
        <v>0</v>
      </c>
      <c r="AR3655" s="1">
        <v>0</v>
      </c>
      <c r="AS3655" s="1">
        <v>0</v>
      </c>
      <c r="AT3655" s="1">
        <v>0</v>
      </c>
      <c r="AU3655" s="1">
        <v>0</v>
      </c>
      <c r="AV3655" s="1">
        <v>0</v>
      </c>
      <c r="AW3655" s="1">
        <v>0</v>
      </c>
      <c r="AX3655" s="1">
        <v>0</v>
      </c>
      <c r="AY3655" s="1">
        <v>0</v>
      </c>
      <c r="AZ3655" s="1">
        <v>0</v>
      </c>
      <c r="BA3655" s="1">
        <v>0</v>
      </c>
      <c r="BB3655" s="1">
        <v>0</v>
      </c>
      <c r="BC3655" s="1">
        <v>0</v>
      </c>
      <c r="BD3655" s="1">
        <v>0</v>
      </c>
      <c r="BE3655" s="1">
        <v>0</v>
      </c>
      <c r="BF3655" s="1">
        <v>0</v>
      </c>
      <c r="BG3655" s="1">
        <v>0</v>
      </c>
      <c r="BH3655" s="1">
        <v>0</v>
      </c>
      <c r="BI3655" s="1">
        <v>0</v>
      </c>
      <c r="BJ3655" s="1">
        <v>0</v>
      </c>
      <c r="BK3655" s="1">
        <v>0</v>
      </c>
      <c r="BL3655" s="1">
        <v>0</v>
      </c>
      <c r="BN3655">
        <f>SUM(G3655:BM3655)</f>
        <v>1942</v>
      </c>
    </row>
    <row r="3656" spans="1:66" ht="38.25" x14ac:dyDescent="0.25">
      <c r="A3656" s="1" t="s">
        <v>7842</v>
      </c>
      <c r="B3656" s="1" t="s">
        <v>7843</v>
      </c>
      <c r="C3656" s="1" t="s">
        <v>4990</v>
      </c>
      <c r="D3656" s="1" t="s">
        <v>7844</v>
      </c>
      <c r="E3656" s="1" t="s">
        <v>654</v>
      </c>
      <c r="F3656" s="1" t="s">
        <v>7847</v>
      </c>
      <c r="G3656" s="1">
        <v>396</v>
      </c>
      <c r="H3656" s="1">
        <v>0</v>
      </c>
      <c r="I3656" s="1">
        <v>2</v>
      </c>
      <c r="J3656" s="1">
        <v>152</v>
      </c>
      <c r="K3656" s="1">
        <v>152</v>
      </c>
      <c r="L3656" s="1">
        <v>0</v>
      </c>
      <c r="M3656" s="1">
        <v>152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26</v>
      </c>
      <c r="U3656" s="1">
        <v>0</v>
      </c>
      <c r="V3656" s="1">
        <v>26</v>
      </c>
      <c r="W3656" s="1">
        <v>0</v>
      </c>
      <c r="X3656" s="1">
        <v>26</v>
      </c>
      <c r="Y3656" s="1">
        <v>4</v>
      </c>
      <c r="Z3656" s="1">
        <v>0</v>
      </c>
      <c r="AA3656" s="1">
        <v>1</v>
      </c>
      <c r="AB3656" s="1">
        <v>0</v>
      </c>
      <c r="AC3656" s="1">
        <v>21</v>
      </c>
      <c r="AD3656" s="1">
        <v>21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  <c r="AQ3656" s="1">
        <v>0</v>
      </c>
      <c r="AR3656" s="1">
        <v>0</v>
      </c>
      <c r="AS3656" s="1">
        <v>0</v>
      </c>
      <c r="AT3656" s="1">
        <v>0</v>
      </c>
      <c r="AU3656" s="1">
        <v>0</v>
      </c>
      <c r="AV3656" s="1">
        <v>0</v>
      </c>
      <c r="AW3656" s="1">
        <v>0</v>
      </c>
      <c r="AX3656" s="1">
        <v>0</v>
      </c>
      <c r="AY3656" s="1">
        <v>0</v>
      </c>
      <c r="AZ3656" s="1">
        <v>0</v>
      </c>
      <c r="BA3656" s="1">
        <v>0</v>
      </c>
      <c r="BB3656" s="1">
        <v>0</v>
      </c>
      <c r="BC3656" s="1">
        <v>0</v>
      </c>
      <c r="BD3656" s="1">
        <v>0</v>
      </c>
      <c r="BE3656" s="1">
        <v>0</v>
      </c>
      <c r="BF3656" s="1">
        <v>0</v>
      </c>
      <c r="BG3656" s="1">
        <v>0</v>
      </c>
      <c r="BH3656" s="1">
        <v>0</v>
      </c>
      <c r="BI3656" s="1">
        <v>0</v>
      </c>
      <c r="BJ3656" s="1">
        <v>0</v>
      </c>
      <c r="BK3656" s="1">
        <v>0</v>
      </c>
      <c r="BL3656" s="1">
        <v>0</v>
      </c>
      <c r="BN3656">
        <f>SUM(G3656:BM3656)</f>
        <v>979</v>
      </c>
    </row>
    <row r="3657" spans="1:66" ht="38.25" x14ac:dyDescent="0.25">
      <c r="A3657" s="1" t="s">
        <v>7852</v>
      </c>
      <c r="B3657" s="1" t="s">
        <v>7853</v>
      </c>
      <c r="C3657" s="1" t="s">
        <v>4990</v>
      </c>
      <c r="D3657" s="1" t="s">
        <v>7854</v>
      </c>
      <c r="E3657" s="1" t="s">
        <v>305</v>
      </c>
      <c r="F3657" s="1" t="s">
        <v>7855</v>
      </c>
      <c r="G3657" s="1">
        <v>2408</v>
      </c>
      <c r="H3657" s="1">
        <v>5</v>
      </c>
      <c r="I3657" s="1">
        <v>33</v>
      </c>
      <c r="J3657" s="1">
        <v>1019</v>
      </c>
      <c r="K3657" s="1">
        <v>1020</v>
      </c>
      <c r="L3657" s="1">
        <v>1019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103</v>
      </c>
      <c r="U3657" s="1">
        <v>0</v>
      </c>
      <c r="V3657" s="1">
        <v>103</v>
      </c>
      <c r="W3657" s="1">
        <v>0</v>
      </c>
      <c r="X3657" s="1">
        <v>129</v>
      </c>
      <c r="Y3657" s="1">
        <v>25</v>
      </c>
      <c r="Z3657" s="1">
        <v>1</v>
      </c>
      <c r="AA3657" s="1">
        <v>0</v>
      </c>
      <c r="AB3657" s="1">
        <v>0</v>
      </c>
      <c r="AC3657" s="1">
        <v>91</v>
      </c>
      <c r="AD3657" s="1">
        <v>91</v>
      </c>
      <c r="AE3657" s="1">
        <v>0</v>
      </c>
      <c r="AF3657" s="1">
        <v>12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3</v>
      </c>
      <c r="AM3657" s="1">
        <v>0</v>
      </c>
      <c r="AN3657" s="1">
        <v>0</v>
      </c>
      <c r="AO3657" s="1">
        <v>0</v>
      </c>
      <c r="AP3657" s="1">
        <v>0</v>
      </c>
      <c r="AQ3657" s="1">
        <v>1</v>
      </c>
      <c r="AR3657" s="1">
        <v>1</v>
      </c>
      <c r="AS3657" s="1">
        <v>0</v>
      </c>
      <c r="AT3657" s="1">
        <v>2</v>
      </c>
      <c r="AU3657" s="1">
        <v>3</v>
      </c>
      <c r="AV3657" s="1">
        <v>3</v>
      </c>
      <c r="AW3657" s="1">
        <v>0</v>
      </c>
      <c r="AX3657" s="1">
        <v>0</v>
      </c>
      <c r="AY3657" s="1">
        <v>0</v>
      </c>
      <c r="AZ3657" s="1">
        <v>0</v>
      </c>
      <c r="BA3657" s="1">
        <v>0</v>
      </c>
      <c r="BB3657" s="1">
        <v>0</v>
      </c>
      <c r="BC3657" s="1">
        <v>0</v>
      </c>
      <c r="BD3657" s="1">
        <v>0</v>
      </c>
      <c r="BE3657" s="1">
        <v>0</v>
      </c>
      <c r="BF3657" s="1">
        <v>0</v>
      </c>
      <c r="BG3657" s="1">
        <v>0</v>
      </c>
      <c r="BH3657" s="1">
        <v>0</v>
      </c>
      <c r="BI3657" s="1">
        <v>0</v>
      </c>
      <c r="BJ3657" s="1">
        <v>0</v>
      </c>
      <c r="BK3657" s="1">
        <v>0</v>
      </c>
      <c r="BL3657" s="1">
        <v>0</v>
      </c>
      <c r="BN3657">
        <f>SUM(G3657:BM3657)</f>
        <v>6072</v>
      </c>
    </row>
    <row r="3658" spans="1:66" ht="25.5" x14ac:dyDescent="0.25">
      <c r="A3658" s="1" t="s">
        <v>7856</v>
      </c>
      <c r="B3658" s="1" t="s">
        <v>7857</v>
      </c>
      <c r="C3658" s="1" t="s">
        <v>4990</v>
      </c>
      <c r="D3658" s="1" t="s">
        <v>7858</v>
      </c>
      <c r="E3658" s="1" t="s">
        <v>1053</v>
      </c>
      <c r="F3658" s="1" t="s">
        <v>7859</v>
      </c>
      <c r="G3658" s="1">
        <v>5172</v>
      </c>
      <c r="H3658" s="1">
        <v>29</v>
      </c>
      <c r="I3658" s="1">
        <v>86</v>
      </c>
      <c r="J3658" s="1">
        <v>2520</v>
      </c>
      <c r="K3658" s="1">
        <v>2520</v>
      </c>
      <c r="L3658" s="1">
        <v>0</v>
      </c>
      <c r="M3658" s="1">
        <v>2520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348</v>
      </c>
      <c r="U3658" s="1">
        <v>0</v>
      </c>
      <c r="V3658" s="1">
        <v>348</v>
      </c>
      <c r="W3658" s="1">
        <v>0</v>
      </c>
      <c r="X3658" s="1">
        <v>415</v>
      </c>
      <c r="Y3658" s="1">
        <v>44</v>
      </c>
      <c r="Z3658" s="1">
        <v>0</v>
      </c>
      <c r="AA3658" s="1">
        <v>2</v>
      </c>
      <c r="AB3658" s="1">
        <v>15</v>
      </c>
      <c r="AC3658" s="1">
        <v>344</v>
      </c>
      <c r="AD3658" s="1">
        <v>342</v>
      </c>
      <c r="AE3658" s="1">
        <v>2</v>
      </c>
      <c r="AF3658" s="1">
        <v>10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2</v>
      </c>
      <c r="AM3658" s="1">
        <v>1</v>
      </c>
      <c r="AN3658" s="1">
        <v>0</v>
      </c>
      <c r="AO3658" s="1">
        <v>0</v>
      </c>
      <c r="AP3658" s="1">
        <v>0</v>
      </c>
      <c r="AQ3658" s="1">
        <v>1</v>
      </c>
      <c r="AR3658" s="1">
        <v>1</v>
      </c>
      <c r="AS3658" s="1">
        <v>0</v>
      </c>
      <c r="AT3658" s="1">
        <v>0</v>
      </c>
      <c r="AU3658" s="1">
        <v>0</v>
      </c>
      <c r="AV3658" s="1">
        <v>0</v>
      </c>
      <c r="AW3658" s="1">
        <v>0</v>
      </c>
      <c r="AX3658" s="1">
        <v>0</v>
      </c>
      <c r="AY3658" s="1">
        <v>0</v>
      </c>
      <c r="AZ3658" s="1">
        <v>0</v>
      </c>
      <c r="BA3658" s="1">
        <v>0</v>
      </c>
      <c r="BB3658" s="1">
        <v>0</v>
      </c>
      <c r="BC3658" s="1">
        <v>0</v>
      </c>
      <c r="BD3658" s="1">
        <v>0</v>
      </c>
      <c r="BE3658" s="1">
        <v>0</v>
      </c>
      <c r="BF3658" s="1">
        <v>0</v>
      </c>
      <c r="BG3658" s="1">
        <v>0</v>
      </c>
      <c r="BH3658" s="1">
        <v>0</v>
      </c>
      <c r="BI3658" s="1">
        <v>0</v>
      </c>
      <c r="BJ3658" s="1">
        <v>0</v>
      </c>
      <c r="BK3658" s="1">
        <v>0</v>
      </c>
      <c r="BL3658" s="1">
        <v>0</v>
      </c>
      <c r="BN3658">
        <f>SUM(G3658:BM3658)</f>
        <v>14722</v>
      </c>
    </row>
    <row r="3659" spans="1:66" ht="25.5" x14ac:dyDescent="0.25">
      <c r="A3659" s="1" t="s">
        <v>7856</v>
      </c>
      <c r="B3659" s="1" t="s">
        <v>7857</v>
      </c>
      <c r="C3659" s="1" t="s">
        <v>6179</v>
      </c>
      <c r="D3659" s="1" t="s">
        <v>7858</v>
      </c>
      <c r="E3659" s="1" t="s">
        <v>559</v>
      </c>
      <c r="F3659" s="1" t="s">
        <v>7859</v>
      </c>
      <c r="G3659" s="1">
        <v>120</v>
      </c>
      <c r="H3659" s="1">
        <v>0</v>
      </c>
      <c r="I3659" s="1">
        <v>1</v>
      </c>
      <c r="J3659" s="1">
        <v>49</v>
      </c>
      <c r="K3659" s="1">
        <v>49</v>
      </c>
      <c r="L3659" s="1">
        <v>0</v>
      </c>
      <c r="M3659" s="1">
        <v>49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1</v>
      </c>
      <c r="U3659" s="1">
        <v>0</v>
      </c>
      <c r="V3659" s="1">
        <v>1</v>
      </c>
      <c r="W3659" s="1">
        <v>0</v>
      </c>
      <c r="X3659" s="1">
        <v>14</v>
      </c>
      <c r="Y3659" s="1">
        <v>2</v>
      </c>
      <c r="Z3659" s="1">
        <v>0</v>
      </c>
      <c r="AA3659" s="1">
        <v>0</v>
      </c>
      <c r="AB3659" s="1">
        <v>0</v>
      </c>
      <c r="AC3659" s="1">
        <v>12</v>
      </c>
      <c r="AD3659" s="1">
        <v>12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  <c r="AQ3659" s="1">
        <v>0</v>
      </c>
      <c r="AR3659" s="1">
        <v>0</v>
      </c>
      <c r="AS3659" s="1">
        <v>0</v>
      </c>
      <c r="AT3659" s="1">
        <v>0</v>
      </c>
      <c r="AU3659" s="1">
        <v>0</v>
      </c>
      <c r="AV3659" s="1">
        <v>0</v>
      </c>
      <c r="AW3659" s="1">
        <v>0</v>
      </c>
      <c r="AX3659" s="1">
        <v>0</v>
      </c>
      <c r="AY3659" s="1">
        <v>0</v>
      </c>
      <c r="AZ3659" s="1">
        <v>0</v>
      </c>
      <c r="BA3659" s="1">
        <v>0</v>
      </c>
      <c r="BB3659" s="1">
        <v>0</v>
      </c>
      <c r="BC3659" s="1">
        <v>0</v>
      </c>
      <c r="BD3659" s="1">
        <v>2</v>
      </c>
      <c r="BE3659" s="1">
        <v>2</v>
      </c>
      <c r="BF3659" s="1">
        <v>0</v>
      </c>
      <c r="BG3659" s="1">
        <v>0</v>
      </c>
      <c r="BH3659" s="1">
        <v>0</v>
      </c>
      <c r="BI3659" s="1">
        <v>0</v>
      </c>
      <c r="BJ3659" s="1">
        <v>0</v>
      </c>
      <c r="BK3659" s="1">
        <v>0</v>
      </c>
      <c r="BL3659" s="1">
        <v>0</v>
      </c>
      <c r="BN3659">
        <f>SUM(G3659:BM3659)</f>
        <v>314</v>
      </c>
    </row>
    <row r="3660" spans="1:66" ht="25.5" x14ac:dyDescent="0.25">
      <c r="A3660" s="1" t="s">
        <v>7860</v>
      </c>
      <c r="B3660" s="1" t="s">
        <v>7861</v>
      </c>
      <c r="C3660" s="1" t="s">
        <v>4990</v>
      </c>
      <c r="D3660" s="1" t="s">
        <v>7862</v>
      </c>
      <c r="E3660" s="1" t="s">
        <v>73</v>
      </c>
      <c r="F3660" s="1" t="s">
        <v>7863</v>
      </c>
      <c r="G3660" s="1">
        <v>975</v>
      </c>
      <c r="H3660" s="1">
        <v>3</v>
      </c>
      <c r="I3660" s="1">
        <v>9</v>
      </c>
      <c r="J3660" s="1">
        <v>489</v>
      </c>
      <c r="K3660" s="1">
        <v>489</v>
      </c>
      <c r="L3660" s="1">
        <v>0</v>
      </c>
      <c r="M3660" s="1">
        <v>489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10</v>
      </c>
      <c r="U3660" s="1">
        <v>0</v>
      </c>
      <c r="V3660" s="1">
        <v>10</v>
      </c>
      <c r="W3660" s="1">
        <v>0</v>
      </c>
      <c r="X3660" s="1">
        <v>58</v>
      </c>
      <c r="Y3660" s="1">
        <v>2</v>
      </c>
      <c r="Z3660" s="1">
        <v>0</v>
      </c>
      <c r="AA3660" s="1">
        <v>0</v>
      </c>
      <c r="AB3660" s="1">
        <v>0</v>
      </c>
      <c r="AC3660" s="1">
        <v>56</v>
      </c>
      <c r="AD3660" s="1">
        <v>56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  <c r="AQ3660" s="1">
        <v>0</v>
      </c>
      <c r="AR3660" s="1">
        <v>0</v>
      </c>
      <c r="AS3660" s="1">
        <v>0</v>
      </c>
      <c r="AT3660" s="1">
        <v>0</v>
      </c>
      <c r="AU3660" s="1">
        <v>0</v>
      </c>
      <c r="AV3660" s="1">
        <v>0</v>
      </c>
      <c r="AW3660" s="1">
        <v>0</v>
      </c>
      <c r="AX3660" s="1">
        <v>0</v>
      </c>
      <c r="AY3660" s="1">
        <v>0</v>
      </c>
      <c r="AZ3660" s="1">
        <v>0</v>
      </c>
      <c r="BA3660" s="1">
        <v>0</v>
      </c>
      <c r="BB3660" s="1">
        <v>0</v>
      </c>
      <c r="BC3660" s="1">
        <v>0</v>
      </c>
      <c r="BD3660" s="1">
        <v>0</v>
      </c>
      <c r="BE3660" s="1">
        <v>0</v>
      </c>
      <c r="BF3660" s="1">
        <v>0</v>
      </c>
      <c r="BG3660" s="1">
        <v>0</v>
      </c>
      <c r="BH3660" s="1">
        <v>0</v>
      </c>
      <c r="BI3660" s="1">
        <v>0</v>
      </c>
      <c r="BJ3660" s="1">
        <v>0</v>
      </c>
      <c r="BK3660" s="1">
        <v>0</v>
      </c>
      <c r="BL3660" s="1">
        <v>0</v>
      </c>
      <c r="BN3660">
        <f>SUM(G3660:BM3660)</f>
        <v>2646</v>
      </c>
    </row>
    <row r="3661" spans="1:66" ht="38.25" x14ac:dyDescent="0.25">
      <c r="A3661" s="1" t="s">
        <v>7864</v>
      </c>
      <c r="B3661" s="1" t="s">
        <v>7865</v>
      </c>
      <c r="C3661" s="1" t="s">
        <v>4990</v>
      </c>
      <c r="D3661" s="1" t="s">
        <v>7866</v>
      </c>
      <c r="E3661" s="1" t="s">
        <v>68</v>
      </c>
      <c r="F3661" s="1" t="s">
        <v>7867</v>
      </c>
      <c r="G3661" s="1">
        <v>1528</v>
      </c>
      <c r="H3661" s="1">
        <v>4</v>
      </c>
      <c r="I3661" s="1">
        <v>16</v>
      </c>
      <c r="J3661" s="1">
        <v>705</v>
      </c>
      <c r="K3661" s="1">
        <v>705</v>
      </c>
      <c r="L3661" s="1">
        <v>0</v>
      </c>
      <c r="M3661" s="1">
        <v>705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47</v>
      </c>
      <c r="U3661" s="1">
        <v>0</v>
      </c>
      <c r="V3661" s="1">
        <v>47</v>
      </c>
      <c r="W3661" s="1">
        <v>0</v>
      </c>
      <c r="X3661" s="1">
        <v>70</v>
      </c>
      <c r="Y3661" s="1">
        <v>24</v>
      </c>
      <c r="Z3661" s="1">
        <v>0</v>
      </c>
      <c r="AA3661" s="1">
        <v>0</v>
      </c>
      <c r="AB3661" s="1">
        <v>0</v>
      </c>
      <c r="AC3661" s="1">
        <v>46</v>
      </c>
      <c r="AD3661" s="1">
        <v>46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  <c r="AQ3661" s="1">
        <v>0</v>
      </c>
      <c r="AR3661" s="1">
        <v>0</v>
      </c>
      <c r="AS3661" s="1">
        <v>0</v>
      </c>
      <c r="AT3661" s="1">
        <v>0</v>
      </c>
      <c r="AU3661" s="1">
        <v>0</v>
      </c>
      <c r="AV3661" s="1">
        <v>0</v>
      </c>
      <c r="AW3661" s="1">
        <v>0</v>
      </c>
      <c r="AX3661" s="1">
        <v>0</v>
      </c>
      <c r="AY3661" s="1">
        <v>0</v>
      </c>
      <c r="AZ3661" s="1">
        <v>0</v>
      </c>
      <c r="BA3661" s="1">
        <v>0</v>
      </c>
      <c r="BB3661" s="1">
        <v>0</v>
      </c>
      <c r="BC3661" s="1">
        <v>0</v>
      </c>
      <c r="BD3661" s="1">
        <v>0</v>
      </c>
      <c r="BE3661" s="1">
        <v>0</v>
      </c>
      <c r="BF3661" s="1">
        <v>0</v>
      </c>
      <c r="BG3661" s="1">
        <v>0</v>
      </c>
      <c r="BH3661" s="1">
        <v>0</v>
      </c>
      <c r="BI3661" s="1">
        <v>0</v>
      </c>
      <c r="BJ3661" s="1">
        <v>0</v>
      </c>
      <c r="BK3661" s="1">
        <v>0</v>
      </c>
      <c r="BL3661" s="1">
        <v>0</v>
      </c>
      <c r="BN3661">
        <f>SUM(G3661:BM3661)</f>
        <v>3943</v>
      </c>
    </row>
    <row r="3662" spans="1:66" ht="38.25" x14ac:dyDescent="0.25">
      <c r="A3662" s="1" t="s">
        <v>7868</v>
      </c>
      <c r="B3662" s="1" t="s">
        <v>7869</v>
      </c>
      <c r="C3662" s="1" t="s">
        <v>4990</v>
      </c>
      <c r="D3662" s="1" t="s">
        <v>7870</v>
      </c>
      <c r="E3662" s="1" t="s">
        <v>78</v>
      </c>
      <c r="F3662" s="1" t="s">
        <v>7871</v>
      </c>
      <c r="G3662" s="1">
        <v>436</v>
      </c>
      <c r="H3662" s="1">
        <v>2</v>
      </c>
      <c r="I3662" s="1">
        <v>4</v>
      </c>
      <c r="J3662" s="1">
        <v>123</v>
      </c>
      <c r="K3662" s="1">
        <v>123</v>
      </c>
      <c r="L3662" s="1">
        <v>0</v>
      </c>
      <c r="M3662" s="1">
        <v>123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8</v>
      </c>
      <c r="U3662" s="1">
        <v>0</v>
      </c>
      <c r="V3662" s="1">
        <v>8</v>
      </c>
      <c r="W3662" s="1">
        <v>0</v>
      </c>
      <c r="X3662" s="1">
        <v>15</v>
      </c>
      <c r="Y3662" s="1">
        <v>2</v>
      </c>
      <c r="Z3662" s="1">
        <v>0</v>
      </c>
      <c r="AA3662" s="1">
        <v>0</v>
      </c>
      <c r="AB3662" s="1">
        <v>0</v>
      </c>
      <c r="AC3662" s="1">
        <v>11</v>
      </c>
      <c r="AD3662" s="1">
        <v>11</v>
      </c>
      <c r="AE3662" s="1">
        <v>0</v>
      </c>
      <c r="AF3662" s="1">
        <v>2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  <c r="AQ3662" s="1">
        <v>0</v>
      </c>
      <c r="AR3662" s="1">
        <v>0</v>
      </c>
      <c r="AS3662" s="1">
        <v>0</v>
      </c>
      <c r="AT3662" s="1">
        <v>0</v>
      </c>
      <c r="AU3662" s="1">
        <v>0</v>
      </c>
      <c r="AV3662" s="1">
        <v>0</v>
      </c>
      <c r="AW3662" s="1">
        <v>0</v>
      </c>
      <c r="AX3662" s="1">
        <v>0</v>
      </c>
      <c r="AY3662" s="1">
        <v>0</v>
      </c>
      <c r="AZ3662" s="1">
        <v>0</v>
      </c>
      <c r="BA3662" s="1">
        <v>0</v>
      </c>
      <c r="BB3662" s="1">
        <v>0</v>
      </c>
      <c r="BC3662" s="1">
        <v>0</v>
      </c>
      <c r="BD3662" s="1">
        <v>0</v>
      </c>
      <c r="BE3662" s="1">
        <v>0</v>
      </c>
      <c r="BF3662" s="1">
        <v>0</v>
      </c>
      <c r="BG3662" s="1">
        <v>0</v>
      </c>
      <c r="BH3662" s="1">
        <v>0</v>
      </c>
      <c r="BI3662" s="1">
        <v>0</v>
      </c>
      <c r="BJ3662" s="1">
        <v>0</v>
      </c>
      <c r="BK3662" s="1">
        <v>0</v>
      </c>
      <c r="BL3662" s="1">
        <v>0</v>
      </c>
      <c r="BN3662">
        <f>SUM(G3662:BM3662)</f>
        <v>868</v>
      </c>
    </row>
    <row r="3663" spans="1:66" ht="63.75" x14ac:dyDescent="0.25">
      <c r="A3663" s="1" t="s">
        <v>7872</v>
      </c>
      <c r="B3663" s="1" t="s">
        <v>7873</v>
      </c>
      <c r="C3663" s="1" t="s">
        <v>4990</v>
      </c>
      <c r="D3663" s="1" t="s">
        <v>7874</v>
      </c>
      <c r="E3663" s="1" t="s">
        <v>1053</v>
      </c>
      <c r="F3663" s="1" t="s">
        <v>7875</v>
      </c>
      <c r="G3663" s="1">
        <v>5054</v>
      </c>
      <c r="H3663" s="1">
        <v>16</v>
      </c>
      <c r="I3663" s="1">
        <v>50</v>
      </c>
      <c r="J3663" s="1">
        <v>1863</v>
      </c>
      <c r="K3663" s="1">
        <v>1864</v>
      </c>
      <c r="L3663" s="1">
        <v>0</v>
      </c>
      <c r="M3663" s="1">
        <v>1864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268</v>
      </c>
      <c r="U3663" s="1">
        <v>2</v>
      </c>
      <c r="V3663" s="1">
        <v>266</v>
      </c>
      <c r="W3663" s="1">
        <v>0</v>
      </c>
      <c r="X3663" s="1">
        <v>512</v>
      </c>
      <c r="Y3663" s="1">
        <v>80</v>
      </c>
      <c r="Z3663" s="1">
        <v>10</v>
      </c>
      <c r="AA3663" s="1">
        <v>6</v>
      </c>
      <c r="AB3663" s="1">
        <v>4</v>
      </c>
      <c r="AC3663" s="1">
        <v>401</v>
      </c>
      <c r="AD3663" s="1">
        <v>401</v>
      </c>
      <c r="AE3663" s="1">
        <v>0</v>
      </c>
      <c r="AF3663" s="1">
        <v>11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5</v>
      </c>
      <c r="AM3663" s="1">
        <v>4</v>
      </c>
      <c r="AN3663" s="1">
        <v>0</v>
      </c>
      <c r="AO3663" s="1">
        <v>0</v>
      </c>
      <c r="AP3663" s="1">
        <v>0</v>
      </c>
      <c r="AQ3663" s="1">
        <v>1</v>
      </c>
      <c r="AR3663" s="1">
        <v>1</v>
      </c>
      <c r="AS3663" s="1">
        <v>0</v>
      </c>
      <c r="AT3663" s="1">
        <v>0</v>
      </c>
      <c r="AU3663" s="1">
        <v>0</v>
      </c>
      <c r="AV3663" s="1">
        <v>0</v>
      </c>
      <c r="AW3663" s="1">
        <v>0</v>
      </c>
      <c r="AX3663" s="1">
        <v>0</v>
      </c>
      <c r="AY3663" s="1">
        <v>0</v>
      </c>
      <c r="AZ3663" s="1">
        <v>0</v>
      </c>
      <c r="BA3663" s="1">
        <v>0</v>
      </c>
      <c r="BB3663" s="1">
        <v>0</v>
      </c>
      <c r="BC3663" s="1">
        <v>0</v>
      </c>
      <c r="BD3663" s="1">
        <v>0</v>
      </c>
      <c r="BE3663" s="1">
        <v>0</v>
      </c>
      <c r="BF3663" s="1">
        <v>0</v>
      </c>
      <c r="BG3663" s="1">
        <v>0</v>
      </c>
      <c r="BH3663" s="1">
        <v>0</v>
      </c>
      <c r="BI3663" s="1">
        <v>0</v>
      </c>
      <c r="BJ3663" s="1">
        <v>0</v>
      </c>
      <c r="BK3663" s="1">
        <v>0</v>
      </c>
      <c r="BL3663" s="1">
        <v>0</v>
      </c>
      <c r="BN3663">
        <f>SUM(G3663:BM3663)</f>
        <v>12683</v>
      </c>
    </row>
    <row r="3664" spans="1:66" ht="25.5" x14ac:dyDescent="0.25">
      <c r="A3664" s="1" t="s">
        <v>7876</v>
      </c>
      <c r="B3664" s="1" t="s">
        <v>7877</v>
      </c>
      <c r="C3664" s="1" t="s">
        <v>4990</v>
      </c>
      <c r="D3664" s="1" t="s">
        <v>7878</v>
      </c>
      <c r="E3664" s="1" t="s">
        <v>1081</v>
      </c>
      <c r="F3664" s="1" t="s">
        <v>7879</v>
      </c>
      <c r="G3664" s="1">
        <v>3883</v>
      </c>
      <c r="H3664" s="1">
        <v>6</v>
      </c>
      <c r="I3664" s="1">
        <v>46</v>
      </c>
      <c r="J3664" s="1">
        <v>1357</v>
      </c>
      <c r="K3664" s="1">
        <v>1357</v>
      </c>
      <c r="L3664" s="1">
        <v>0</v>
      </c>
      <c r="M3664" s="1">
        <v>1357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131</v>
      </c>
      <c r="U3664" s="1">
        <v>0</v>
      </c>
      <c r="V3664" s="1">
        <v>131</v>
      </c>
      <c r="W3664" s="1">
        <v>0</v>
      </c>
      <c r="X3664" s="1">
        <v>251</v>
      </c>
      <c r="Y3664" s="1">
        <v>47</v>
      </c>
      <c r="Z3664" s="1">
        <v>1</v>
      </c>
      <c r="AA3664" s="1">
        <v>1</v>
      </c>
      <c r="AB3664" s="1">
        <v>2</v>
      </c>
      <c r="AC3664" s="1">
        <v>194</v>
      </c>
      <c r="AD3664" s="1">
        <v>193</v>
      </c>
      <c r="AE3664" s="1">
        <v>1</v>
      </c>
      <c r="AF3664" s="1">
        <v>6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Q3664" s="1">
        <v>0</v>
      </c>
      <c r="AR3664" s="1">
        <v>0</v>
      </c>
      <c r="AS3664" s="1">
        <v>0</v>
      </c>
      <c r="AT3664" s="1">
        <v>0</v>
      </c>
      <c r="AU3664" s="1">
        <v>0</v>
      </c>
      <c r="AV3664" s="1">
        <v>0</v>
      </c>
      <c r="AW3664" s="1">
        <v>0</v>
      </c>
      <c r="AX3664" s="1">
        <v>0</v>
      </c>
      <c r="AY3664" s="1">
        <v>0</v>
      </c>
      <c r="AZ3664" s="1">
        <v>0</v>
      </c>
      <c r="BA3664" s="1">
        <v>0</v>
      </c>
      <c r="BB3664" s="1">
        <v>0</v>
      </c>
      <c r="BC3664" s="1">
        <v>0</v>
      </c>
      <c r="BD3664" s="1">
        <v>1</v>
      </c>
      <c r="BE3664" s="1">
        <v>1</v>
      </c>
      <c r="BF3664" s="1">
        <v>0</v>
      </c>
      <c r="BG3664" s="1">
        <v>0</v>
      </c>
      <c r="BH3664" s="1">
        <v>0</v>
      </c>
      <c r="BI3664" s="1">
        <v>0</v>
      </c>
      <c r="BJ3664" s="1">
        <v>0</v>
      </c>
      <c r="BK3664" s="1">
        <v>0</v>
      </c>
      <c r="BL3664" s="1">
        <v>0</v>
      </c>
      <c r="BN3664">
        <f>SUM(G3664:BM3664)</f>
        <v>8966</v>
      </c>
    </row>
    <row r="3665" spans="1:66" ht="51" x14ac:dyDescent="0.25">
      <c r="A3665" s="1" t="s">
        <v>7880</v>
      </c>
      <c r="B3665" s="1" t="s">
        <v>7881</v>
      </c>
      <c r="C3665" s="1" t="s">
        <v>4990</v>
      </c>
      <c r="D3665" s="1" t="s">
        <v>7882</v>
      </c>
      <c r="E3665" s="1" t="s">
        <v>7883</v>
      </c>
      <c r="F3665" s="1" t="s">
        <v>7884</v>
      </c>
      <c r="G3665" s="1">
        <v>7980</v>
      </c>
      <c r="H3665" s="1">
        <v>75</v>
      </c>
      <c r="I3665" s="1">
        <v>140</v>
      </c>
      <c r="J3665" s="1">
        <v>3627</v>
      </c>
      <c r="K3665" s="1">
        <v>3628</v>
      </c>
      <c r="L3665" s="1">
        <v>0</v>
      </c>
      <c r="M3665" s="1">
        <v>2686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580</v>
      </c>
      <c r="U3665" s="1">
        <v>0</v>
      </c>
      <c r="V3665" s="1">
        <v>580</v>
      </c>
      <c r="W3665" s="1">
        <v>0</v>
      </c>
      <c r="X3665" s="1">
        <v>458</v>
      </c>
      <c r="Y3665" s="1">
        <v>78</v>
      </c>
      <c r="Z3665" s="1">
        <v>2</v>
      </c>
      <c r="AA3665" s="1">
        <v>3</v>
      </c>
      <c r="AB3665" s="1">
        <v>1</v>
      </c>
      <c r="AC3665" s="1">
        <v>363</v>
      </c>
      <c r="AD3665" s="1">
        <v>359</v>
      </c>
      <c r="AE3665" s="1">
        <v>4</v>
      </c>
      <c r="AF3665" s="1">
        <v>11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6</v>
      </c>
      <c r="AM3665" s="1">
        <v>4</v>
      </c>
      <c r="AN3665" s="1">
        <v>0</v>
      </c>
      <c r="AO3665" s="1">
        <v>0</v>
      </c>
      <c r="AP3665" s="1">
        <v>0</v>
      </c>
      <c r="AQ3665" s="1">
        <v>2</v>
      </c>
      <c r="AR3665" s="1">
        <v>2</v>
      </c>
      <c r="AS3665" s="1">
        <v>0</v>
      </c>
      <c r="AT3665" s="1">
        <v>0</v>
      </c>
      <c r="AU3665" s="1">
        <v>0</v>
      </c>
      <c r="AV3665" s="1">
        <v>0</v>
      </c>
      <c r="AW3665" s="1">
        <v>0</v>
      </c>
      <c r="AX3665" s="1">
        <v>0</v>
      </c>
      <c r="AY3665" s="1">
        <v>0</v>
      </c>
      <c r="AZ3665" s="1">
        <v>0</v>
      </c>
      <c r="BA3665" s="1">
        <v>0</v>
      </c>
      <c r="BB3665" s="1">
        <v>0</v>
      </c>
      <c r="BC3665" s="1">
        <v>0</v>
      </c>
      <c r="BD3665" s="1">
        <v>0</v>
      </c>
      <c r="BE3665" s="1">
        <v>0</v>
      </c>
      <c r="BF3665" s="1">
        <v>0</v>
      </c>
      <c r="BG3665" s="1">
        <v>0</v>
      </c>
      <c r="BH3665" s="1">
        <v>0</v>
      </c>
      <c r="BI3665" s="1">
        <v>0</v>
      </c>
      <c r="BJ3665" s="1">
        <v>0</v>
      </c>
      <c r="BK3665" s="1">
        <v>0</v>
      </c>
      <c r="BL3665" s="1">
        <v>0</v>
      </c>
      <c r="BN3665">
        <f>SUM(G3665:BM3665)</f>
        <v>20589</v>
      </c>
    </row>
    <row r="3666" spans="1:66" ht="51" x14ac:dyDescent="0.25">
      <c r="A3666" s="1" t="s">
        <v>7880</v>
      </c>
      <c r="B3666" s="1" t="s">
        <v>7881</v>
      </c>
      <c r="C3666" s="1" t="s">
        <v>4990</v>
      </c>
      <c r="D3666" s="1" t="s">
        <v>7882</v>
      </c>
      <c r="E3666" s="1" t="s">
        <v>632</v>
      </c>
      <c r="F3666" s="1" t="s">
        <v>7884</v>
      </c>
      <c r="G3666" s="1">
        <v>4</v>
      </c>
      <c r="H3666" s="1">
        <v>0</v>
      </c>
      <c r="I3666" s="1">
        <v>0</v>
      </c>
      <c r="J3666" s="1">
        <v>2</v>
      </c>
      <c r="K3666" s="1">
        <v>2</v>
      </c>
      <c r="L3666" s="1">
        <v>0</v>
      </c>
      <c r="M3666" s="1">
        <v>2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0</v>
      </c>
      <c r="Y3666" s="1">
        <v>0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  <c r="AQ3666" s="1">
        <v>0</v>
      </c>
      <c r="AR3666" s="1">
        <v>0</v>
      </c>
      <c r="AS3666" s="1">
        <v>0</v>
      </c>
      <c r="AT3666" s="1">
        <v>0</v>
      </c>
      <c r="AU3666" s="1">
        <v>0</v>
      </c>
      <c r="AV3666" s="1">
        <v>0</v>
      </c>
      <c r="AW3666" s="1">
        <v>0</v>
      </c>
      <c r="AX3666" s="1">
        <v>0</v>
      </c>
      <c r="AY3666" s="1">
        <v>0</v>
      </c>
      <c r="AZ3666" s="1">
        <v>0</v>
      </c>
      <c r="BA3666" s="1">
        <v>0</v>
      </c>
      <c r="BB3666" s="1">
        <v>0</v>
      </c>
      <c r="BC3666" s="1">
        <v>0</v>
      </c>
      <c r="BD3666" s="1">
        <v>0</v>
      </c>
      <c r="BE3666" s="1">
        <v>0</v>
      </c>
      <c r="BF3666" s="1">
        <v>0</v>
      </c>
      <c r="BG3666" s="1">
        <v>0</v>
      </c>
      <c r="BH3666" s="1">
        <v>0</v>
      </c>
      <c r="BI3666" s="1">
        <v>0</v>
      </c>
      <c r="BJ3666" s="1">
        <v>0</v>
      </c>
      <c r="BK3666" s="1">
        <v>0</v>
      </c>
      <c r="BL3666" s="1">
        <v>0</v>
      </c>
      <c r="BN3666">
        <f>SUM(G3666:BM3666)</f>
        <v>10</v>
      </c>
    </row>
    <row r="3667" spans="1:66" ht="38.25" x14ac:dyDescent="0.25">
      <c r="A3667" s="1" t="s">
        <v>7885</v>
      </c>
      <c r="B3667" s="1" t="s">
        <v>7886</v>
      </c>
      <c r="C3667" s="1" t="s">
        <v>4990</v>
      </c>
      <c r="D3667" s="1" t="s">
        <v>7887</v>
      </c>
      <c r="E3667" s="1" t="s">
        <v>7888</v>
      </c>
      <c r="F3667" s="1" t="s">
        <v>7889</v>
      </c>
      <c r="G3667" s="1">
        <v>2181</v>
      </c>
      <c r="H3667" s="1">
        <v>5</v>
      </c>
      <c r="I3667" s="1">
        <v>26</v>
      </c>
      <c r="J3667" s="1">
        <v>1030</v>
      </c>
      <c r="K3667" s="1">
        <v>1030</v>
      </c>
      <c r="L3667" s="1">
        <v>0</v>
      </c>
      <c r="M3667" s="1">
        <v>1030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133</v>
      </c>
      <c r="U3667" s="1">
        <v>1</v>
      </c>
      <c r="V3667" s="1">
        <v>132</v>
      </c>
      <c r="W3667" s="1">
        <v>0</v>
      </c>
      <c r="X3667" s="1">
        <v>228</v>
      </c>
      <c r="Y3667" s="1">
        <v>40</v>
      </c>
      <c r="Z3667" s="1">
        <v>4</v>
      </c>
      <c r="AA3667" s="1">
        <v>8</v>
      </c>
      <c r="AB3667" s="1">
        <v>1</v>
      </c>
      <c r="AC3667" s="1">
        <v>168</v>
      </c>
      <c r="AD3667" s="1">
        <v>167</v>
      </c>
      <c r="AE3667" s="1">
        <v>1</v>
      </c>
      <c r="AF3667" s="1">
        <v>7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  <c r="AQ3667" s="1">
        <v>0</v>
      </c>
      <c r="AR3667" s="1">
        <v>0</v>
      </c>
      <c r="AS3667" s="1">
        <v>0</v>
      </c>
      <c r="AT3667" s="1">
        <v>0</v>
      </c>
      <c r="AU3667" s="1">
        <v>0</v>
      </c>
      <c r="AV3667" s="1">
        <v>0</v>
      </c>
      <c r="AW3667" s="1">
        <v>0</v>
      </c>
      <c r="AX3667" s="1">
        <v>0</v>
      </c>
      <c r="AY3667" s="1">
        <v>0</v>
      </c>
      <c r="AZ3667" s="1">
        <v>0</v>
      </c>
      <c r="BA3667" s="1">
        <v>0</v>
      </c>
      <c r="BB3667" s="1">
        <v>0</v>
      </c>
      <c r="BC3667" s="1">
        <v>0</v>
      </c>
      <c r="BD3667" s="1">
        <v>0</v>
      </c>
      <c r="BE3667" s="1">
        <v>0</v>
      </c>
      <c r="BF3667" s="1">
        <v>0</v>
      </c>
      <c r="BG3667" s="1">
        <v>0</v>
      </c>
      <c r="BH3667" s="1">
        <v>0</v>
      </c>
      <c r="BI3667" s="1">
        <v>0</v>
      </c>
      <c r="BJ3667" s="1">
        <v>0</v>
      </c>
      <c r="BK3667" s="1">
        <v>0</v>
      </c>
      <c r="BL3667" s="1">
        <v>0</v>
      </c>
      <c r="BN3667">
        <f>SUM(G3667:BM3667)</f>
        <v>6192</v>
      </c>
    </row>
    <row r="3668" spans="1:66" ht="38.25" x14ac:dyDescent="0.25">
      <c r="A3668" s="1" t="s">
        <v>7885</v>
      </c>
      <c r="B3668" s="1" t="s">
        <v>7886</v>
      </c>
      <c r="C3668" s="1" t="s">
        <v>4990</v>
      </c>
      <c r="D3668" s="1" t="s">
        <v>7887</v>
      </c>
      <c r="E3668" s="1" t="s">
        <v>4562</v>
      </c>
      <c r="F3668" s="1" t="s">
        <v>7889</v>
      </c>
      <c r="G3668" s="1">
        <v>1806</v>
      </c>
      <c r="H3668" s="1">
        <v>3</v>
      </c>
      <c r="I3668" s="1">
        <v>20</v>
      </c>
      <c r="J3668" s="1">
        <v>840</v>
      </c>
      <c r="K3668" s="1">
        <v>840</v>
      </c>
      <c r="L3668" s="1">
        <v>0</v>
      </c>
      <c r="M3668" s="1">
        <v>840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139</v>
      </c>
      <c r="U3668" s="1">
        <v>1</v>
      </c>
      <c r="V3668" s="1">
        <v>138</v>
      </c>
      <c r="W3668" s="1">
        <v>0</v>
      </c>
      <c r="X3668" s="1">
        <v>149</v>
      </c>
      <c r="Y3668" s="1">
        <v>32</v>
      </c>
      <c r="Z3668" s="1">
        <v>2</v>
      </c>
      <c r="AA3668" s="1">
        <v>2</v>
      </c>
      <c r="AB3668" s="1">
        <v>0</v>
      </c>
      <c r="AC3668" s="1">
        <v>113</v>
      </c>
      <c r="AD3668" s="1">
        <v>113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  <c r="AQ3668" s="1">
        <v>0</v>
      </c>
      <c r="AR3668" s="1">
        <v>0</v>
      </c>
      <c r="AS3668" s="1">
        <v>0</v>
      </c>
      <c r="AT3668" s="1">
        <v>0</v>
      </c>
      <c r="AU3668" s="1">
        <v>0</v>
      </c>
      <c r="AV3668" s="1">
        <v>0</v>
      </c>
      <c r="AW3668" s="1">
        <v>0</v>
      </c>
      <c r="AX3668" s="1">
        <v>0</v>
      </c>
      <c r="AY3668" s="1">
        <v>0</v>
      </c>
      <c r="AZ3668" s="1">
        <v>0</v>
      </c>
      <c r="BA3668" s="1">
        <v>0</v>
      </c>
      <c r="BB3668" s="1">
        <v>0</v>
      </c>
      <c r="BC3668" s="1">
        <v>0</v>
      </c>
      <c r="BD3668" s="1">
        <v>0</v>
      </c>
      <c r="BE3668" s="1">
        <v>0</v>
      </c>
      <c r="BF3668" s="1">
        <v>0</v>
      </c>
      <c r="BG3668" s="1">
        <v>0</v>
      </c>
      <c r="BH3668" s="1">
        <v>0</v>
      </c>
      <c r="BI3668" s="1">
        <v>0</v>
      </c>
      <c r="BJ3668" s="1">
        <v>0</v>
      </c>
      <c r="BK3668" s="1">
        <v>0</v>
      </c>
      <c r="BL3668" s="1">
        <v>0</v>
      </c>
      <c r="BN3668">
        <f>SUM(G3668:BM3668)</f>
        <v>5038</v>
      </c>
    </row>
    <row r="3669" spans="1:66" ht="38.25" x14ac:dyDescent="0.25">
      <c r="A3669" s="1" t="s">
        <v>7885</v>
      </c>
      <c r="B3669" s="1" t="s">
        <v>7886</v>
      </c>
      <c r="C3669" s="1" t="s">
        <v>4990</v>
      </c>
      <c r="D3669" s="1" t="s">
        <v>7887</v>
      </c>
      <c r="E3669" s="1" t="s">
        <v>7890</v>
      </c>
      <c r="F3669" s="1" t="s">
        <v>7889</v>
      </c>
      <c r="G3669" s="1">
        <v>1596</v>
      </c>
      <c r="H3669" s="1">
        <v>0</v>
      </c>
      <c r="I3669" s="1">
        <v>15</v>
      </c>
      <c r="J3669" s="1">
        <v>762</v>
      </c>
      <c r="K3669" s="1">
        <v>762</v>
      </c>
      <c r="L3669" s="1">
        <v>0</v>
      </c>
      <c r="M3669" s="1">
        <v>762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121</v>
      </c>
      <c r="U3669" s="1">
        <v>1</v>
      </c>
      <c r="V3669" s="1">
        <v>120</v>
      </c>
      <c r="W3669" s="1">
        <v>0</v>
      </c>
      <c r="X3669" s="1">
        <v>158</v>
      </c>
      <c r="Y3669" s="1">
        <v>24</v>
      </c>
      <c r="Z3669" s="1">
        <v>1</v>
      </c>
      <c r="AA3669" s="1">
        <v>3</v>
      </c>
      <c r="AB3669" s="1">
        <v>0</v>
      </c>
      <c r="AC3669" s="1">
        <v>129</v>
      </c>
      <c r="AD3669" s="1">
        <v>129</v>
      </c>
      <c r="AE3669" s="1">
        <v>0</v>
      </c>
      <c r="AF3669" s="1">
        <v>1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  <c r="AQ3669" s="1">
        <v>0</v>
      </c>
      <c r="AR3669" s="1">
        <v>0</v>
      </c>
      <c r="AS3669" s="1">
        <v>0</v>
      </c>
      <c r="AT3669" s="1">
        <v>0</v>
      </c>
      <c r="AU3669" s="1">
        <v>0</v>
      </c>
      <c r="AV3669" s="1">
        <v>0</v>
      </c>
      <c r="AW3669" s="1">
        <v>0</v>
      </c>
      <c r="AX3669" s="1">
        <v>0</v>
      </c>
      <c r="AY3669" s="1">
        <v>0</v>
      </c>
      <c r="AZ3669" s="1">
        <v>0</v>
      </c>
      <c r="BA3669" s="1">
        <v>0</v>
      </c>
      <c r="BB3669" s="1">
        <v>0</v>
      </c>
      <c r="BC3669" s="1">
        <v>0</v>
      </c>
      <c r="BD3669" s="1">
        <v>0</v>
      </c>
      <c r="BE3669" s="1">
        <v>0</v>
      </c>
      <c r="BF3669" s="1">
        <v>0</v>
      </c>
      <c r="BG3669" s="1">
        <v>0</v>
      </c>
      <c r="BH3669" s="1">
        <v>0</v>
      </c>
      <c r="BI3669" s="1">
        <v>0</v>
      </c>
      <c r="BJ3669" s="1">
        <v>0</v>
      </c>
      <c r="BK3669" s="1">
        <v>0</v>
      </c>
      <c r="BL3669" s="1">
        <v>0</v>
      </c>
      <c r="BN3669">
        <f>SUM(G3669:BM3669)</f>
        <v>4584</v>
      </c>
    </row>
    <row r="3670" spans="1:66" ht="38.25" x14ac:dyDescent="0.25">
      <c r="A3670" s="1" t="s">
        <v>7891</v>
      </c>
      <c r="B3670" s="1" t="s">
        <v>7892</v>
      </c>
      <c r="C3670" s="1" t="s">
        <v>4990</v>
      </c>
      <c r="D3670" s="1" t="s">
        <v>7893</v>
      </c>
      <c r="E3670" s="1" t="s">
        <v>305</v>
      </c>
      <c r="F3670" s="1" t="s">
        <v>7894</v>
      </c>
      <c r="G3670" s="1">
        <v>2062</v>
      </c>
      <c r="H3670" s="1">
        <v>7</v>
      </c>
      <c r="I3670" s="1">
        <v>19</v>
      </c>
      <c r="J3670" s="1">
        <v>645</v>
      </c>
      <c r="K3670" s="1">
        <v>645</v>
      </c>
      <c r="L3670" s="1">
        <v>0</v>
      </c>
      <c r="M3670" s="1">
        <v>645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67</v>
      </c>
      <c r="U3670" s="1">
        <v>0</v>
      </c>
      <c r="V3670" s="1">
        <v>67</v>
      </c>
      <c r="W3670" s="1">
        <v>0</v>
      </c>
      <c r="X3670" s="1">
        <v>88</v>
      </c>
      <c r="Y3670" s="1">
        <v>23</v>
      </c>
      <c r="Z3670" s="1">
        <v>1</v>
      </c>
      <c r="AA3670" s="1">
        <v>0</v>
      </c>
      <c r="AB3670" s="1">
        <v>0</v>
      </c>
      <c r="AC3670" s="1">
        <v>63</v>
      </c>
      <c r="AD3670" s="1">
        <v>63</v>
      </c>
      <c r="AE3670" s="1">
        <v>0</v>
      </c>
      <c r="AF3670" s="1">
        <v>1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  <c r="AQ3670" s="1">
        <v>0</v>
      </c>
      <c r="AR3670" s="1">
        <v>0</v>
      </c>
      <c r="AS3670" s="1">
        <v>0</v>
      </c>
      <c r="AT3670" s="1">
        <v>0</v>
      </c>
      <c r="AU3670" s="1">
        <v>0</v>
      </c>
      <c r="AV3670" s="1">
        <v>0</v>
      </c>
      <c r="AW3670" s="1">
        <v>0</v>
      </c>
      <c r="AX3670" s="1">
        <v>0</v>
      </c>
      <c r="AY3670" s="1">
        <v>0</v>
      </c>
      <c r="AZ3670" s="1">
        <v>0</v>
      </c>
      <c r="BA3670" s="1">
        <v>0</v>
      </c>
      <c r="BB3670" s="1">
        <v>0</v>
      </c>
      <c r="BC3670" s="1">
        <v>0</v>
      </c>
      <c r="BD3670" s="1">
        <v>3</v>
      </c>
      <c r="BE3670" s="1">
        <v>0</v>
      </c>
      <c r="BF3670" s="1">
        <v>0</v>
      </c>
      <c r="BG3670" s="1">
        <v>0</v>
      </c>
      <c r="BH3670" s="1">
        <v>0</v>
      </c>
      <c r="BI3670" s="1">
        <v>3</v>
      </c>
      <c r="BJ3670" s="1">
        <v>3</v>
      </c>
      <c r="BK3670" s="1">
        <v>0</v>
      </c>
      <c r="BL3670" s="1">
        <v>0</v>
      </c>
      <c r="BN3670">
        <f>SUM(G3670:BM3670)</f>
        <v>4405</v>
      </c>
    </row>
    <row r="3671" spans="1:66" ht="38.25" x14ac:dyDescent="0.25">
      <c r="A3671" s="1" t="s">
        <v>7895</v>
      </c>
      <c r="B3671" s="1" t="s">
        <v>7896</v>
      </c>
      <c r="C3671" s="1" t="s">
        <v>4990</v>
      </c>
      <c r="D3671" s="1" t="s">
        <v>7897</v>
      </c>
      <c r="E3671" s="1" t="s">
        <v>6346</v>
      </c>
      <c r="F3671" s="1" t="s">
        <v>7898</v>
      </c>
      <c r="G3671" s="1">
        <v>3123</v>
      </c>
      <c r="H3671" s="1">
        <v>5</v>
      </c>
      <c r="I3671" s="1">
        <v>21</v>
      </c>
      <c r="J3671" s="1">
        <v>1434</v>
      </c>
      <c r="K3671" s="1">
        <v>1434</v>
      </c>
      <c r="L3671" s="1">
        <v>0</v>
      </c>
      <c r="M3671" s="1">
        <v>1434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221</v>
      </c>
      <c r="U3671" s="1">
        <v>2</v>
      </c>
      <c r="V3671" s="1">
        <v>219</v>
      </c>
      <c r="W3671" s="1">
        <v>0</v>
      </c>
      <c r="X3671" s="1">
        <v>321</v>
      </c>
      <c r="Y3671" s="1">
        <v>46</v>
      </c>
      <c r="Z3671" s="1">
        <v>2</v>
      </c>
      <c r="AA3671" s="1">
        <v>1</v>
      </c>
      <c r="AB3671" s="1">
        <v>2</v>
      </c>
      <c r="AC3671" s="1">
        <v>270</v>
      </c>
      <c r="AD3671" s="1">
        <v>268</v>
      </c>
      <c r="AE3671" s="1">
        <v>2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1</v>
      </c>
      <c r="AM3671" s="1">
        <v>0</v>
      </c>
      <c r="AN3671" s="1">
        <v>0</v>
      </c>
      <c r="AO3671" s="1">
        <v>0</v>
      </c>
      <c r="AP3671" s="1">
        <v>0</v>
      </c>
      <c r="AQ3671" s="1">
        <v>1</v>
      </c>
      <c r="AR3671" s="1">
        <v>1</v>
      </c>
      <c r="AS3671" s="1">
        <v>0</v>
      </c>
      <c r="AT3671" s="1">
        <v>0</v>
      </c>
      <c r="AU3671" s="1">
        <v>0</v>
      </c>
      <c r="AV3671" s="1">
        <v>0</v>
      </c>
      <c r="AW3671" s="1">
        <v>0</v>
      </c>
      <c r="AX3671" s="1">
        <v>0</v>
      </c>
      <c r="AY3671" s="1">
        <v>0</v>
      </c>
      <c r="AZ3671" s="1">
        <v>0</v>
      </c>
      <c r="BA3671" s="1">
        <v>0</v>
      </c>
      <c r="BB3671" s="1">
        <v>0</v>
      </c>
      <c r="BC3671" s="1">
        <v>0</v>
      </c>
      <c r="BD3671" s="1">
        <v>0</v>
      </c>
      <c r="BE3671" s="1">
        <v>0</v>
      </c>
      <c r="BF3671" s="1">
        <v>0</v>
      </c>
      <c r="BG3671" s="1">
        <v>0</v>
      </c>
      <c r="BH3671" s="1">
        <v>0</v>
      </c>
      <c r="BI3671" s="1">
        <v>0</v>
      </c>
      <c r="BJ3671" s="1">
        <v>0</v>
      </c>
      <c r="BK3671" s="1">
        <v>0</v>
      </c>
      <c r="BL3671" s="1">
        <v>0</v>
      </c>
      <c r="BN3671">
        <f>SUM(G3671:BM3671)</f>
        <v>8808</v>
      </c>
    </row>
    <row r="3672" spans="1:66" ht="25.5" x14ac:dyDescent="0.25">
      <c r="A3672" s="1" t="s">
        <v>7895</v>
      </c>
      <c r="B3672" s="1" t="s">
        <v>7896</v>
      </c>
      <c r="C3672" s="1" t="s">
        <v>4990</v>
      </c>
      <c r="D3672" s="1" t="s">
        <v>7897</v>
      </c>
      <c r="E3672" s="1" t="s">
        <v>7899</v>
      </c>
      <c r="F3672" s="1" t="s">
        <v>7900</v>
      </c>
      <c r="G3672" s="1">
        <v>3093</v>
      </c>
      <c r="H3672" s="1">
        <v>12</v>
      </c>
      <c r="I3672" s="1">
        <v>20</v>
      </c>
      <c r="J3672" s="1">
        <v>1383</v>
      </c>
      <c r="K3672" s="1">
        <v>1383</v>
      </c>
      <c r="L3672" s="1">
        <v>0</v>
      </c>
      <c r="M3672" s="1">
        <v>1383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221</v>
      </c>
      <c r="U3672" s="1">
        <v>1</v>
      </c>
      <c r="V3672" s="1">
        <v>220</v>
      </c>
      <c r="W3672" s="1">
        <v>0</v>
      </c>
      <c r="X3672" s="1">
        <v>260</v>
      </c>
      <c r="Y3672" s="1">
        <v>35</v>
      </c>
      <c r="Z3672" s="1">
        <v>0</v>
      </c>
      <c r="AA3672" s="1">
        <v>0</v>
      </c>
      <c r="AB3672" s="1">
        <v>4</v>
      </c>
      <c r="AC3672" s="1">
        <v>221</v>
      </c>
      <c r="AD3672" s="1">
        <v>219</v>
      </c>
      <c r="AE3672" s="1">
        <v>2</v>
      </c>
      <c r="AF3672" s="1">
        <v>0</v>
      </c>
      <c r="AG3672" s="1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1</v>
      </c>
      <c r="AM3672" s="1">
        <v>1</v>
      </c>
      <c r="AN3672" s="1">
        <v>0</v>
      </c>
      <c r="AO3672" s="1">
        <v>0</v>
      </c>
      <c r="AP3672" s="1">
        <v>0</v>
      </c>
      <c r="AQ3672" s="1">
        <v>0</v>
      </c>
      <c r="AR3672" s="1">
        <v>0</v>
      </c>
      <c r="AS3672" s="1">
        <v>0</v>
      </c>
      <c r="AT3672" s="1">
        <v>0</v>
      </c>
      <c r="AU3672" s="1">
        <v>0</v>
      </c>
      <c r="AV3672" s="1">
        <v>0</v>
      </c>
      <c r="AW3672" s="1">
        <v>0</v>
      </c>
      <c r="AX3672" s="1">
        <v>0</v>
      </c>
      <c r="AY3672" s="1">
        <v>0</v>
      </c>
      <c r="AZ3672" s="1">
        <v>0</v>
      </c>
      <c r="BA3672" s="1">
        <v>0</v>
      </c>
      <c r="BB3672" s="1">
        <v>0</v>
      </c>
      <c r="BC3672" s="1">
        <v>0</v>
      </c>
      <c r="BD3672" s="1">
        <v>0</v>
      </c>
      <c r="BE3672" s="1">
        <v>0</v>
      </c>
      <c r="BF3672" s="1">
        <v>0</v>
      </c>
      <c r="BG3672" s="1">
        <v>0</v>
      </c>
      <c r="BH3672" s="1">
        <v>0</v>
      </c>
      <c r="BI3672" s="1">
        <v>0</v>
      </c>
      <c r="BJ3672" s="1">
        <v>0</v>
      </c>
      <c r="BK3672" s="1">
        <v>0</v>
      </c>
      <c r="BL3672" s="1">
        <v>0</v>
      </c>
      <c r="BN3672">
        <f>SUM(G3672:BM3672)</f>
        <v>8459</v>
      </c>
    </row>
    <row r="3673" spans="1:66" ht="38.25" x14ac:dyDescent="0.25">
      <c r="A3673" s="1" t="s">
        <v>7901</v>
      </c>
      <c r="B3673" s="1" t="s">
        <v>7902</v>
      </c>
      <c r="C3673" s="1" t="s">
        <v>4990</v>
      </c>
      <c r="D3673" s="1" t="s">
        <v>7903</v>
      </c>
      <c r="E3673" s="1" t="s">
        <v>78</v>
      </c>
      <c r="F3673" s="1" t="s">
        <v>7904</v>
      </c>
      <c r="G3673" s="1">
        <v>1477</v>
      </c>
      <c r="H3673" s="1">
        <v>1</v>
      </c>
      <c r="I3673" s="1">
        <v>8</v>
      </c>
      <c r="J3673" s="1">
        <v>699</v>
      </c>
      <c r="K3673" s="1">
        <v>697</v>
      </c>
      <c r="L3673" s="1">
        <v>0</v>
      </c>
      <c r="M3673" s="1">
        <v>699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117</v>
      </c>
      <c r="U3673" s="1">
        <v>0</v>
      </c>
      <c r="V3673" s="1">
        <v>117</v>
      </c>
      <c r="W3673" s="1">
        <v>0</v>
      </c>
      <c r="X3673" s="1">
        <v>182</v>
      </c>
      <c r="Y3673" s="1">
        <v>16</v>
      </c>
      <c r="Z3673" s="1">
        <v>0</v>
      </c>
      <c r="AA3673" s="1">
        <v>1</v>
      </c>
      <c r="AB3673" s="1">
        <v>11</v>
      </c>
      <c r="AC3673" s="1">
        <v>154</v>
      </c>
      <c r="AD3673" s="1">
        <v>154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2</v>
      </c>
      <c r="AM3673" s="1">
        <v>2</v>
      </c>
      <c r="AN3673" s="1">
        <v>0</v>
      </c>
      <c r="AO3673" s="1">
        <v>0</v>
      </c>
      <c r="AP3673" s="1">
        <v>0</v>
      </c>
      <c r="AQ3673" s="1">
        <v>0</v>
      </c>
      <c r="AR3673" s="1">
        <v>0</v>
      </c>
      <c r="AS3673" s="1">
        <v>0</v>
      </c>
      <c r="AT3673" s="1">
        <v>0</v>
      </c>
      <c r="AU3673" s="1">
        <v>0</v>
      </c>
      <c r="AV3673" s="1">
        <v>0</v>
      </c>
      <c r="AW3673" s="1">
        <v>0</v>
      </c>
      <c r="AX3673" s="1">
        <v>0</v>
      </c>
      <c r="AY3673" s="1">
        <v>0</v>
      </c>
      <c r="AZ3673" s="1">
        <v>0</v>
      </c>
      <c r="BA3673" s="1">
        <v>0</v>
      </c>
      <c r="BB3673" s="1">
        <v>0</v>
      </c>
      <c r="BC3673" s="1">
        <v>0</v>
      </c>
      <c r="BD3673" s="1">
        <v>1</v>
      </c>
      <c r="BE3673" s="1">
        <v>1</v>
      </c>
      <c r="BF3673" s="1">
        <v>0</v>
      </c>
      <c r="BG3673" s="1">
        <v>0</v>
      </c>
      <c r="BH3673" s="1">
        <v>0</v>
      </c>
      <c r="BI3673" s="1">
        <v>0</v>
      </c>
      <c r="BJ3673" s="1">
        <v>0</v>
      </c>
      <c r="BK3673" s="1">
        <v>0</v>
      </c>
      <c r="BL3673" s="1">
        <v>0</v>
      </c>
      <c r="BN3673">
        <f>SUM(G3673:BM3673)</f>
        <v>4339</v>
      </c>
    </row>
    <row r="3674" spans="1:66" ht="38.25" x14ac:dyDescent="0.25">
      <c r="A3674" s="1" t="s">
        <v>7901</v>
      </c>
      <c r="B3674" s="1" t="s">
        <v>7902</v>
      </c>
      <c r="C3674" s="1" t="s">
        <v>4990</v>
      </c>
      <c r="D3674" s="1" t="s">
        <v>7903</v>
      </c>
      <c r="E3674" s="1" t="s">
        <v>129</v>
      </c>
      <c r="F3674" s="1" t="s">
        <v>7904</v>
      </c>
      <c r="G3674" s="1">
        <v>1482</v>
      </c>
      <c r="H3674" s="1">
        <v>3</v>
      </c>
      <c r="I3674" s="1">
        <v>16</v>
      </c>
      <c r="J3674" s="1">
        <v>726</v>
      </c>
      <c r="K3674" s="1">
        <v>728</v>
      </c>
      <c r="L3674" s="1">
        <v>0</v>
      </c>
      <c r="M3674" s="1">
        <v>728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102</v>
      </c>
      <c r="U3674" s="1">
        <v>0</v>
      </c>
      <c r="V3674" s="1">
        <v>102</v>
      </c>
      <c r="W3674" s="1">
        <v>0</v>
      </c>
      <c r="X3674" s="1">
        <v>186</v>
      </c>
      <c r="Y3674" s="1">
        <v>34</v>
      </c>
      <c r="Z3674" s="1">
        <v>0</v>
      </c>
      <c r="AA3674" s="1">
        <v>1</v>
      </c>
      <c r="AB3674" s="1">
        <v>6</v>
      </c>
      <c r="AC3674" s="1">
        <v>145</v>
      </c>
      <c r="AD3674" s="1">
        <v>144</v>
      </c>
      <c r="AE3674" s="1">
        <v>1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  <c r="AQ3674" s="1">
        <v>0</v>
      </c>
      <c r="AR3674" s="1">
        <v>0</v>
      </c>
      <c r="AS3674" s="1">
        <v>0</v>
      </c>
      <c r="AT3674" s="1">
        <v>0</v>
      </c>
      <c r="AU3674" s="1">
        <v>0</v>
      </c>
      <c r="AV3674" s="1">
        <v>0</v>
      </c>
      <c r="AW3674" s="1">
        <v>0</v>
      </c>
      <c r="AX3674" s="1">
        <v>0</v>
      </c>
      <c r="AY3674" s="1">
        <v>0</v>
      </c>
      <c r="AZ3674" s="1">
        <v>0</v>
      </c>
      <c r="BA3674" s="1">
        <v>0</v>
      </c>
      <c r="BB3674" s="1">
        <v>0</v>
      </c>
      <c r="BC3674" s="1">
        <v>0</v>
      </c>
      <c r="BD3674" s="1">
        <v>0</v>
      </c>
      <c r="BE3674" s="1">
        <v>0</v>
      </c>
      <c r="BF3674" s="1">
        <v>0</v>
      </c>
      <c r="BG3674" s="1">
        <v>0</v>
      </c>
      <c r="BH3674" s="1">
        <v>0</v>
      </c>
      <c r="BI3674" s="1">
        <v>0</v>
      </c>
      <c r="BJ3674" s="1">
        <v>0</v>
      </c>
      <c r="BK3674" s="1">
        <v>0</v>
      </c>
      <c r="BL3674" s="1">
        <v>0</v>
      </c>
      <c r="BN3674">
        <f>SUM(G3674:BM3674)</f>
        <v>4404</v>
      </c>
    </row>
    <row r="3675" spans="1:66" ht="38.25" x14ac:dyDescent="0.25">
      <c r="A3675" s="1" t="s">
        <v>7901</v>
      </c>
      <c r="B3675" s="1" t="s">
        <v>7902</v>
      </c>
      <c r="C3675" s="1" t="s">
        <v>4990</v>
      </c>
      <c r="D3675" s="1" t="s">
        <v>7903</v>
      </c>
      <c r="E3675" s="1" t="s">
        <v>147</v>
      </c>
      <c r="F3675" s="1" t="s">
        <v>7904</v>
      </c>
      <c r="G3675" s="1">
        <v>1306</v>
      </c>
      <c r="H3675" s="1">
        <v>5</v>
      </c>
      <c r="I3675" s="1">
        <v>4</v>
      </c>
      <c r="J3675" s="1">
        <v>583</v>
      </c>
      <c r="K3675" s="1">
        <v>583</v>
      </c>
      <c r="L3675" s="1">
        <v>0</v>
      </c>
      <c r="M3675" s="1">
        <v>583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71</v>
      </c>
      <c r="U3675" s="1">
        <v>0</v>
      </c>
      <c r="V3675" s="1">
        <v>71</v>
      </c>
      <c r="W3675" s="1">
        <v>0</v>
      </c>
      <c r="X3675" s="1">
        <v>141</v>
      </c>
      <c r="Y3675" s="1">
        <v>23</v>
      </c>
      <c r="Z3675" s="1">
        <v>0</v>
      </c>
      <c r="AA3675" s="1">
        <v>2</v>
      </c>
      <c r="AB3675" s="1">
        <v>1</v>
      </c>
      <c r="AC3675" s="1">
        <v>115</v>
      </c>
      <c r="AD3675" s="1">
        <v>113</v>
      </c>
      <c r="AE3675" s="1">
        <v>2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2</v>
      </c>
      <c r="AM3675" s="1">
        <v>2</v>
      </c>
      <c r="AN3675" s="1">
        <v>0</v>
      </c>
      <c r="AO3675" s="1">
        <v>0</v>
      </c>
      <c r="AP3675" s="1">
        <v>0</v>
      </c>
      <c r="AQ3675" s="1">
        <v>0</v>
      </c>
      <c r="AR3675" s="1">
        <v>0</v>
      </c>
      <c r="AS3675" s="1">
        <v>0</v>
      </c>
      <c r="AT3675" s="1">
        <v>0</v>
      </c>
      <c r="AU3675" s="1">
        <v>0</v>
      </c>
      <c r="AV3675" s="1">
        <v>0</v>
      </c>
      <c r="AW3675" s="1">
        <v>0</v>
      </c>
      <c r="AX3675" s="1">
        <v>0</v>
      </c>
      <c r="AY3675" s="1">
        <v>0</v>
      </c>
      <c r="AZ3675" s="1">
        <v>0</v>
      </c>
      <c r="BA3675" s="1">
        <v>0</v>
      </c>
      <c r="BB3675" s="1">
        <v>0</v>
      </c>
      <c r="BC3675" s="1">
        <v>0</v>
      </c>
      <c r="BD3675" s="1">
        <v>1</v>
      </c>
      <c r="BE3675" s="1">
        <v>1</v>
      </c>
      <c r="BF3675" s="1">
        <v>0</v>
      </c>
      <c r="BG3675" s="1">
        <v>0</v>
      </c>
      <c r="BH3675" s="1">
        <v>0</v>
      </c>
      <c r="BI3675" s="1">
        <v>0</v>
      </c>
      <c r="BJ3675" s="1">
        <v>0</v>
      </c>
      <c r="BK3675" s="1">
        <v>0</v>
      </c>
      <c r="BL3675" s="1">
        <v>0</v>
      </c>
      <c r="BN3675">
        <f>SUM(G3675:BM3675)</f>
        <v>3609</v>
      </c>
    </row>
    <row r="3676" spans="1:66" ht="51" x14ac:dyDescent="0.25">
      <c r="A3676" s="1" t="s">
        <v>7901</v>
      </c>
      <c r="B3676" s="1" t="s">
        <v>7902</v>
      </c>
      <c r="C3676" s="1" t="s">
        <v>4990</v>
      </c>
      <c r="D3676" s="1" t="s">
        <v>7903</v>
      </c>
      <c r="E3676" s="1" t="s">
        <v>148</v>
      </c>
      <c r="F3676" s="1" t="s">
        <v>7905</v>
      </c>
      <c r="G3676" s="1">
        <v>1345</v>
      </c>
      <c r="H3676" s="1">
        <v>2</v>
      </c>
      <c r="I3676" s="1">
        <v>15</v>
      </c>
      <c r="J3676" s="1">
        <v>627</v>
      </c>
      <c r="K3676" s="1">
        <v>627</v>
      </c>
      <c r="L3676" s="1">
        <v>0</v>
      </c>
      <c r="M3676" s="1">
        <v>627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122</v>
      </c>
      <c r="U3676" s="1">
        <v>0</v>
      </c>
      <c r="V3676" s="1">
        <v>122</v>
      </c>
      <c r="W3676" s="1">
        <v>0</v>
      </c>
      <c r="X3676" s="1">
        <v>130</v>
      </c>
      <c r="Y3676" s="1">
        <v>26</v>
      </c>
      <c r="Z3676" s="1">
        <v>0</v>
      </c>
      <c r="AA3676" s="1">
        <v>0</v>
      </c>
      <c r="AB3676" s="1">
        <v>2</v>
      </c>
      <c r="AC3676" s="1">
        <v>102</v>
      </c>
      <c r="AD3676" s="1">
        <v>102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  <c r="AQ3676" s="1">
        <v>0</v>
      </c>
      <c r="AR3676" s="1">
        <v>0</v>
      </c>
      <c r="AS3676" s="1">
        <v>0</v>
      </c>
      <c r="AT3676" s="1">
        <v>0</v>
      </c>
      <c r="AU3676" s="1">
        <v>0</v>
      </c>
      <c r="AV3676" s="1">
        <v>0</v>
      </c>
      <c r="AW3676" s="1">
        <v>0</v>
      </c>
      <c r="AX3676" s="1">
        <v>0</v>
      </c>
      <c r="AY3676" s="1">
        <v>0</v>
      </c>
      <c r="AZ3676" s="1">
        <v>0</v>
      </c>
      <c r="BA3676" s="1">
        <v>0</v>
      </c>
      <c r="BB3676" s="1">
        <v>0</v>
      </c>
      <c r="BC3676" s="1">
        <v>0</v>
      </c>
      <c r="BD3676" s="1">
        <v>0</v>
      </c>
      <c r="BE3676" s="1">
        <v>0</v>
      </c>
      <c r="BF3676" s="1">
        <v>0</v>
      </c>
      <c r="BG3676" s="1">
        <v>0</v>
      </c>
      <c r="BH3676" s="1">
        <v>0</v>
      </c>
      <c r="BI3676" s="1">
        <v>0</v>
      </c>
      <c r="BJ3676" s="1">
        <v>0</v>
      </c>
      <c r="BK3676" s="1">
        <v>0</v>
      </c>
      <c r="BL3676" s="1">
        <v>0</v>
      </c>
      <c r="BN3676">
        <f>SUM(G3676:BM3676)</f>
        <v>3849</v>
      </c>
    </row>
    <row r="3677" spans="1:66" ht="51" x14ac:dyDescent="0.25">
      <c r="A3677" s="1" t="s">
        <v>7901</v>
      </c>
      <c r="B3677" s="1" t="s">
        <v>7902</v>
      </c>
      <c r="C3677" s="1" t="s">
        <v>4990</v>
      </c>
      <c r="D3677" s="1" t="s">
        <v>7903</v>
      </c>
      <c r="E3677" s="1" t="s">
        <v>149</v>
      </c>
      <c r="F3677" s="1" t="s">
        <v>7905</v>
      </c>
      <c r="G3677" s="1">
        <v>1353</v>
      </c>
      <c r="H3677" s="1">
        <v>1</v>
      </c>
      <c r="I3677" s="1">
        <v>12</v>
      </c>
      <c r="J3677" s="1">
        <v>536</v>
      </c>
      <c r="K3677" s="1">
        <v>536</v>
      </c>
      <c r="L3677" s="1">
        <v>0</v>
      </c>
      <c r="M3677" s="1">
        <v>536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90</v>
      </c>
      <c r="U3677" s="1">
        <v>0</v>
      </c>
      <c r="V3677" s="1">
        <v>90</v>
      </c>
      <c r="W3677" s="1">
        <v>0</v>
      </c>
      <c r="X3677" s="1">
        <v>119</v>
      </c>
      <c r="Y3677" s="1">
        <v>29</v>
      </c>
      <c r="Z3677" s="1">
        <v>1</v>
      </c>
      <c r="AA3677" s="1">
        <v>1</v>
      </c>
      <c r="AB3677" s="1">
        <v>4</v>
      </c>
      <c r="AC3677" s="1">
        <v>84</v>
      </c>
      <c r="AD3677" s="1">
        <v>82</v>
      </c>
      <c r="AE3677" s="1">
        <v>2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  <c r="AQ3677" s="1">
        <v>0</v>
      </c>
      <c r="AR3677" s="1">
        <v>0</v>
      </c>
      <c r="AS3677" s="1">
        <v>0</v>
      </c>
      <c r="AT3677" s="1">
        <v>0</v>
      </c>
      <c r="AU3677" s="1">
        <v>0</v>
      </c>
      <c r="AV3677" s="1">
        <v>0</v>
      </c>
      <c r="AW3677" s="1">
        <v>0</v>
      </c>
      <c r="AX3677" s="1">
        <v>0</v>
      </c>
      <c r="AY3677" s="1">
        <v>0</v>
      </c>
      <c r="AZ3677" s="1">
        <v>0</v>
      </c>
      <c r="BA3677" s="1">
        <v>0</v>
      </c>
      <c r="BB3677" s="1">
        <v>0</v>
      </c>
      <c r="BC3677" s="1">
        <v>0</v>
      </c>
      <c r="BD3677" s="1">
        <v>0</v>
      </c>
      <c r="BE3677" s="1">
        <v>0</v>
      </c>
      <c r="BF3677" s="1">
        <v>0</v>
      </c>
      <c r="BG3677" s="1">
        <v>0</v>
      </c>
      <c r="BH3677" s="1">
        <v>0</v>
      </c>
      <c r="BI3677" s="1">
        <v>0</v>
      </c>
      <c r="BJ3677" s="1">
        <v>0</v>
      </c>
      <c r="BK3677" s="1">
        <v>0</v>
      </c>
      <c r="BL3677" s="1">
        <v>0</v>
      </c>
      <c r="BN3677">
        <f>SUM(G3677:BM3677)</f>
        <v>3476</v>
      </c>
    </row>
    <row r="3678" spans="1:66" ht="51" x14ac:dyDescent="0.25">
      <c r="A3678" s="1" t="s">
        <v>7901</v>
      </c>
      <c r="B3678" s="1" t="s">
        <v>7902</v>
      </c>
      <c r="C3678" s="1" t="s">
        <v>4990</v>
      </c>
      <c r="D3678" s="1" t="s">
        <v>7903</v>
      </c>
      <c r="E3678" s="1" t="s">
        <v>211</v>
      </c>
      <c r="F3678" s="1" t="s">
        <v>7905</v>
      </c>
      <c r="G3678" s="1">
        <v>1438</v>
      </c>
      <c r="H3678" s="1">
        <v>7</v>
      </c>
      <c r="I3678" s="1">
        <v>10</v>
      </c>
      <c r="J3678" s="1">
        <v>698</v>
      </c>
      <c r="K3678" s="1">
        <v>698</v>
      </c>
      <c r="L3678" s="1">
        <v>0</v>
      </c>
      <c r="M3678" s="1">
        <v>698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124</v>
      </c>
      <c r="U3678" s="1">
        <v>0</v>
      </c>
      <c r="V3678" s="1">
        <v>124</v>
      </c>
      <c r="W3678" s="1">
        <v>0</v>
      </c>
      <c r="X3678" s="1">
        <v>200</v>
      </c>
      <c r="Y3678" s="1">
        <v>35</v>
      </c>
      <c r="Z3678" s="1">
        <v>3</v>
      </c>
      <c r="AA3678" s="1">
        <v>0</v>
      </c>
      <c r="AB3678" s="1">
        <v>3</v>
      </c>
      <c r="AC3678" s="1">
        <v>159</v>
      </c>
      <c r="AD3678" s="1">
        <v>159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2</v>
      </c>
      <c r="AM3678" s="1">
        <v>2</v>
      </c>
      <c r="AN3678" s="1">
        <v>0</v>
      </c>
      <c r="AO3678" s="1">
        <v>0</v>
      </c>
      <c r="AP3678" s="1">
        <v>0</v>
      </c>
      <c r="AQ3678" s="1">
        <v>0</v>
      </c>
      <c r="AR3678" s="1">
        <v>0</v>
      </c>
      <c r="AS3678" s="1">
        <v>0</v>
      </c>
      <c r="AT3678" s="1">
        <v>0</v>
      </c>
      <c r="AU3678" s="1">
        <v>0</v>
      </c>
      <c r="AV3678" s="1">
        <v>0</v>
      </c>
      <c r="AW3678" s="1">
        <v>0</v>
      </c>
      <c r="AX3678" s="1">
        <v>0</v>
      </c>
      <c r="AY3678" s="1">
        <v>0</v>
      </c>
      <c r="AZ3678" s="1">
        <v>0</v>
      </c>
      <c r="BA3678" s="1">
        <v>0</v>
      </c>
      <c r="BB3678" s="1">
        <v>0</v>
      </c>
      <c r="BC3678" s="1">
        <v>0</v>
      </c>
      <c r="BD3678" s="1">
        <v>0</v>
      </c>
      <c r="BE3678" s="1">
        <v>0</v>
      </c>
      <c r="BF3678" s="1">
        <v>0</v>
      </c>
      <c r="BG3678" s="1">
        <v>0</v>
      </c>
      <c r="BH3678" s="1">
        <v>0</v>
      </c>
      <c r="BI3678" s="1">
        <v>0</v>
      </c>
      <c r="BJ3678" s="1">
        <v>0</v>
      </c>
      <c r="BK3678" s="1">
        <v>0</v>
      </c>
      <c r="BL3678" s="1">
        <v>0</v>
      </c>
      <c r="BN3678">
        <f>SUM(G3678:BM3678)</f>
        <v>4360</v>
      </c>
    </row>
    <row r="3679" spans="1:66" ht="51" x14ac:dyDescent="0.25">
      <c r="A3679" s="1" t="s">
        <v>7901</v>
      </c>
      <c r="B3679" s="1" t="s">
        <v>7902</v>
      </c>
      <c r="C3679" s="1" t="s">
        <v>4990</v>
      </c>
      <c r="D3679" s="1" t="s">
        <v>7903</v>
      </c>
      <c r="E3679" s="1" t="s">
        <v>212</v>
      </c>
      <c r="F3679" s="1" t="s">
        <v>7905</v>
      </c>
      <c r="G3679" s="1">
        <v>1101</v>
      </c>
      <c r="H3679" s="1">
        <v>1</v>
      </c>
      <c r="I3679" s="1">
        <v>15</v>
      </c>
      <c r="J3679" s="1">
        <v>438</v>
      </c>
      <c r="K3679" s="1">
        <v>438</v>
      </c>
      <c r="L3679" s="1">
        <v>0</v>
      </c>
      <c r="M3679" s="1">
        <v>438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92</v>
      </c>
      <c r="U3679" s="1">
        <v>1</v>
      </c>
      <c r="V3679" s="1">
        <v>91</v>
      </c>
      <c r="W3679" s="1">
        <v>0</v>
      </c>
      <c r="X3679" s="1">
        <v>107</v>
      </c>
      <c r="Y3679" s="1">
        <v>25</v>
      </c>
      <c r="Z3679" s="1">
        <v>5</v>
      </c>
      <c r="AA3679" s="1">
        <v>0</v>
      </c>
      <c r="AB3679" s="1">
        <v>2</v>
      </c>
      <c r="AC3679" s="1">
        <v>75</v>
      </c>
      <c r="AD3679" s="1">
        <v>75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  <c r="AQ3679" s="1">
        <v>0</v>
      </c>
      <c r="AR3679" s="1">
        <v>0</v>
      </c>
      <c r="AS3679" s="1">
        <v>0</v>
      </c>
      <c r="AT3679" s="1">
        <v>0</v>
      </c>
      <c r="AU3679" s="1">
        <v>0</v>
      </c>
      <c r="AV3679" s="1">
        <v>0</v>
      </c>
      <c r="AW3679" s="1">
        <v>0</v>
      </c>
      <c r="AX3679" s="1">
        <v>0</v>
      </c>
      <c r="AY3679" s="1">
        <v>0</v>
      </c>
      <c r="AZ3679" s="1">
        <v>0</v>
      </c>
      <c r="BA3679" s="1">
        <v>0</v>
      </c>
      <c r="BB3679" s="1">
        <v>0</v>
      </c>
      <c r="BC3679" s="1">
        <v>0</v>
      </c>
      <c r="BD3679" s="1">
        <v>0</v>
      </c>
      <c r="BE3679" s="1">
        <v>0</v>
      </c>
      <c r="BF3679" s="1">
        <v>0</v>
      </c>
      <c r="BG3679" s="1">
        <v>0</v>
      </c>
      <c r="BH3679" s="1">
        <v>0</v>
      </c>
      <c r="BI3679" s="1">
        <v>0</v>
      </c>
      <c r="BJ3679" s="1">
        <v>0</v>
      </c>
      <c r="BK3679" s="1">
        <v>0</v>
      </c>
      <c r="BL3679" s="1">
        <v>0</v>
      </c>
      <c r="BN3679">
        <f>SUM(G3679:BM3679)</f>
        <v>2904</v>
      </c>
    </row>
    <row r="3680" spans="1:66" ht="51" x14ac:dyDescent="0.25">
      <c r="A3680" s="1" t="s">
        <v>7901</v>
      </c>
      <c r="B3680" s="1" t="s">
        <v>7902</v>
      </c>
      <c r="C3680" s="1" t="s">
        <v>4990</v>
      </c>
      <c r="D3680" s="1" t="s">
        <v>7903</v>
      </c>
      <c r="E3680" s="1" t="s">
        <v>213</v>
      </c>
      <c r="F3680" s="1" t="s">
        <v>7905</v>
      </c>
      <c r="G3680" s="1">
        <v>1352</v>
      </c>
      <c r="H3680" s="1">
        <v>2</v>
      </c>
      <c r="I3680" s="1">
        <v>12</v>
      </c>
      <c r="J3680" s="1">
        <v>613</v>
      </c>
      <c r="K3680" s="1">
        <v>613</v>
      </c>
      <c r="L3680" s="1">
        <v>0</v>
      </c>
      <c r="M3680" s="1">
        <v>613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125</v>
      </c>
      <c r="U3680" s="1">
        <v>1</v>
      </c>
      <c r="V3680" s="1">
        <v>124</v>
      </c>
      <c r="W3680" s="1">
        <v>0</v>
      </c>
      <c r="X3680" s="1">
        <v>113</v>
      </c>
      <c r="Y3680" s="1">
        <v>17</v>
      </c>
      <c r="Z3680" s="1">
        <v>1</v>
      </c>
      <c r="AA3680" s="1">
        <v>0</v>
      </c>
      <c r="AB3680" s="1">
        <v>2</v>
      </c>
      <c r="AC3680" s="1">
        <v>93</v>
      </c>
      <c r="AD3680" s="1">
        <v>93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1</v>
      </c>
      <c r="AM3680" s="1">
        <v>1</v>
      </c>
      <c r="AN3680" s="1">
        <v>0</v>
      </c>
      <c r="AO3680" s="1">
        <v>0</v>
      </c>
      <c r="AP3680" s="1">
        <v>0</v>
      </c>
      <c r="AQ3680" s="1">
        <v>0</v>
      </c>
      <c r="AR3680" s="1">
        <v>0</v>
      </c>
      <c r="AS3680" s="1">
        <v>0</v>
      </c>
      <c r="AT3680" s="1">
        <v>0</v>
      </c>
      <c r="AU3680" s="1">
        <v>0</v>
      </c>
      <c r="AV3680" s="1">
        <v>0</v>
      </c>
      <c r="AW3680" s="1">
        <v>0</v>
      </c>
      <c r="AX3680" s="1">
        <v>0</v>
      </c>
      <c r="AY3680" s="1">
        <v>0</v>
      </c>
      <c r="AZ3680" s="1">
        <v>0</v>
      </c>
      <c r="BA3680" s="1">
        <v>0</v>
      </c>
      <c r="BB3680" s="1">
        <v>0</v>
      </c>
      <c r="BC3680" s="1">
        <v>0</v>
      </c>
      <c r="BD3680" s="1">
        <v>0</v>
      </c>
      <c r="BE3680" s="1">
        <v>0</v>
      </c>
      <c r="BF3680" s="1">
        <v>0</v>
      </c>
      <c r="BG3680" s="1">
        <v>0</v>
      </c>
      <c r="BH3680" s="1">
        <v>0</v>
      </c>
      <c r="BI3680" s="1">
        <v>0</v>
      </c>
      <c r="BJ3680" s="1">
        <v>0</v>
      </c>
      <c r="BK3680" s="1">
        <v>0</v>
      </c>
      <c r="BL3680" s="1">
        <v>0</v>
      </c>
      <c r="BN3680">
        <f>SUM(G3680:BM3680)</f>
        <v>3776</v>
      </c>
    </row>
    <row r="3681" spans="1:66" ht="51" x14ac:dyDescent="0.25">
      <c r="A3681" s="1" t="s">
        <v>7901</v>
      </c>
      <c r="B3681" s="1" t="s">
        <v>7902</v>
      </c>
      <c r="C3681" s="1" t="s">
        <v>4990</v>
      </c>
      <c r="D3681" s="1" t="s">
        <v>7903</v>
      </c>
      <c r="E3681" s="1" t="s">
        <v>632</v>
      </c>
      <c r="F3681" s="1" t="s">
        <v>7905</v>
      </c>
      <c r="G3681" s="1">
        <v>1462</v>
      </c>
      <c r="H3681" s="1">
        <v>7</v>
      </c>
      <c r="I3681" s="1">
        <v>19</v>
      </c>
      <c r="J3681" s="1">
        <v>685</v>
      </c>
      <c r="K3681" s="1">
        <v>685</v>
      </c>
      <c r="L3681" s="1">
        <v>0</v>
      </c>
      <c r="M3681" s="1">
        <v>685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136</v>
      </c>
      <c r="U3681" s="1">
        <v>0</v>
      </c>
      <c r="V3681" s="1">
        <v>136</v>
      </c>
      <c r="W3681" s="1">
        <v>0</v>
      </c>
      <c r="X3681" s="1">
        <v>153</v>
      </c>
      <c r="Y3681" s="1">
        <v>24</v>
      </c>
      <c r="Z3681" s="1">
        <v>1</v>
      </c>
      <c r="AA3681" s="1">
        <v>0</v>
      </c>
      <c r="AB3681" s="1">
        <v>4</v>
      </c>
      <c r="AC3681" s="1">
        <v>124</v>
      </c>
      <c r="AD3681" s="1">
        <v>123</v>
      </c>
      <c r="AE3681" s="1">
        <v>1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  <c r="AQ3681" s="1">
        <v>0</v>
      </c>
      <c r="AR3681" s="1">
        <v>0</v>
      </c>
      <c r="AS3681" s="1">
        <v>0</v>
      </c>
      <c r="AT3681" s="1">
        <v>0</v>
      </c>
      <c r="AU3681" s="1">
        <v>0</v>
      </c>
      <c r="AV3681" s="1">
        <v>0</v>
      </c>
      <c r="AW3681" s="1">
        <v>0</v>
      </c>
      <c r="AX3681" s="1">
        <v>0</v>
      </c>
      <c r="AY3681" s="1">
        <v>0</v>
      </c>
      <c r="AZ3681" s="1">
        <v>0</v>
      </c>
      <c r="BA3681" s="1">
        <v>0</v>
      </c>
      <c r="BB3681" s="1">
        <v>0</v>
      </c>
      <c r="BC3681" s="1">
        <v>0</v>
      </c>
      <c r="BD3681" s="1">
        <v>0</v>
      </c>
      <c r="BE3681" s="1">
        <v>0</v>
      </c>
      <c r="BF3681" s="1">
        <v>0</v>
      </c>
      <c r="BG3681" s="1">
        <v>0</v>
      </c>
      <c r="BH3681" s="1">
        <v>0</v>
      </c>
      <c r="BI3681" s="1">
        <v>0</v>
      </c>
      <c r="BJ3681" s="1">
        <v>0</v>
      </c>
      <c r="BK3681" s="1">
        <v>0</v>
      </c>
      <c r="BL3681" s="1">
        <v>0</v>
      </c>
      <c r="BN3681">
        <f>SUM(G3681:BM3681)</f>
        <v>4245</v>
      </c>
    </row>
    <row r="3682" spans="1:66" ht="51" x14ac:dyDescent="0.25">
      <c r="A3682" s="1" t="s">
        <v>7901</v>
      </c>
      <c r="B3682" s="1" t="s">
        <v>7902</v>
      </c>
      <c r="C3682" s="1" t="s">
        <v>4990</v>
      </c>
      <c r="D3682" s="1" t="s">
        <v>7903</v>
      </c>
      <c r="E3682" s="1" t="s">
        <v>634</v>
      </c>
      <c r="F3682" s="1" t="s">
        <v>7906</v>
      </c>
      <c r="G3682" s="1">
        <v>1255</v>
      </c>
      <c r="H3682" s="1">
        <v>4</v>
      </c>
      <c r="I3682" s="1">
        <v>21</v>
      </c>
      <c r="J3682" s="1">
        <v>515</v>
      </c>
      <c r="K3682" s="1">
        <v>515</v>
      </c>
      <c r="L3682" s="1">
        <v>0</v>
      </c>
      <c r="M3682" s="1">
        <v>515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89</v>
      </c>
      <c r="U3682" s="1">
        <v>0</v>
      </c>
      <c r="V3682" s="1">
        <v>89</v>
      </c>
      <c r="W3682" s="1">
        <v>0</v>
      </c>
      <c r="X3682" s="1">
        <v>136</v>
      </c>
      <c r="Y3682" s="1">
        <v>30</v>
      </c>
      <c r="Z3682" s="1">
        <v>3</v>
      </c>
      <c r="AA3682" s="1">
        <v>0</v>
      </c>
      <c r="AB3682" s="1">
        <v>4</v>
      </c>
      <c r="AC3682" s="1">
        <v>99</v>
      </c>
      <c r="AD3682" s="1">
        <v>99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  <c r="AQ3682" s="1">
        <v>0</v>
      </c>
      <c r="AR3682" s="1">
        <v>0</v>
      </c>
      <c r="AS3682" s="1">
        <v>0</v>
      </c>
      <c r="AT3682" s="1">
        <v>0</v>
      </c>
      <c r="AU3682" s="1">
        <v>0</v>
      </c>
      <c r="AV3682" s="1">
        <v>0</v>
      </c>
      <c r="AW3682" s="1">
        <v>0</v>
      </c>
      <c r="AX3682" s="1">
        <v>0</v>
      </c>
      <c r="AY3682" s="1">
        <v>0</v>
      </c>
      <c r="AZ3682" s="1">
        <v>0</v>
      </c>
      <c r="BA3682" s="1">
        <v>0</v>
      </c>
      <c r="BB3682" s="1">
        <v>0</v>
      </c>
      <c r="BC3682" s="1">
        <v>0</v>
      </c>
      <c r="BD3682" s="1">
        <v>0</v>
      </c>
      <c r="BE3682" s="1">
        <v>0</v>
      </c>
      <c r="BF3682" s="1">
        <v>0</v>
      </c>
      <c r="BG3682" s="1">
        <v>0</v>
      </c>
      <c r="BH3682" s="1">
        <v>0</v>
      </c>
      <c r="BI3682" s="1">
        <v>0</v>
      </c>
      <c r="BJ3682" s="1">
        <v>0</v>
      </c>
      <c r="BK3682" s="1">
        <v>0</v>
      </c>
      <c r="BL3682" s="1">
        <v>0</v>
      </c>
      <c r="BN3682">
        <f>SUM(G3682:BM3682)</f>
        <v>3374</v>
      </c>
    </row>
    <row r="3683" spans="1:66" ht="51" x14ac:dyDescent="0.25">
      <c r="A3683" s="1" t="s">
        <v>7901</v>
      </c>
      <c r="B3683" s="1" t="s">
        <v>7902</v>
      </c>
      <c r="C3683" s="1" t="s">
        <v>4990</v>
      </c>
      <c r="D3683" s="1" t="s">
        <v>7903</v>
      </c>
      <c r="E3683" s="1" t="s">
        <v>215</v>
      </c>
      <c r="F3683" s="1" t="s">
        <v>7906</v>
      </c>
      <c r="G3683" s="1">
        <v>1314</v>
      </c>
      <c r="H3683" s="1">
        <v>0</v>
      </c>
      <c r="I3683" s="1">
        <v>10</v>
      </c>
      <c r="J3683" s="1">
        <v>596</v>
      </c>
      <c r="K3683" s="1">
        <v>597</v>
      </c>
      <c r="L3683" s="1">
        <v>0</v>
      </c>
      <c r="M3683" s="1">
        <v>597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102</v>
      </c>
      <c r="U3683" s="1">
        <v>1</v>
      </c>
      <c r="V3683" s="1">
        <v>101</v>
      </c>
      <c r="W3683" s="1">
        <v>0</v>
      </c>
      <c r="X3683" s="1">
        <v>99</v>
      </c>
      <c r="Y3683" s="1">
        <v>26</v>
      </c>
      <c r="Z3683" s="1">
        <v>2</v>
      </c>
      <c r="AA3683" s="1">
        <v>0</v>
      </c>
      <c r="AB3683" s="1">
        <v>1</v>
      </c>
      <c r="AC3683" s="1">
        <v>70</v>
      </c>
      <c r="AD3683" s="1">
        <v>70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2</v>
      </c>
      <c r="AM3683" s="1">
        <v>2</v>
      </c>
      <c r="AN3683" s="1">
        <v>0</v>
      </c>
      <c r="AO3683" s="1">
        <v>0</v>
      </c>
      <c r="AP3683" s="1">
        <v>0</v>
      </c>
      <c r="AQ3683" s="1">
        <v>0</v>
      </c>
      <c r="AR3683" s="1">
        <v>0</v>
      </c>
      <c r="AS3683" s="1">
        <v>0</v>
      </c>
      <c r="AT3683" s="1">
        <v>0</v>
      </c>
      <c r="AU3683" s="1">
        <v>0</v>
      </c>
      <c r="AV3683" s="1">
        <v>0</v>
      </c>
      <c r="AW3683" s="1">
        <v>0</v>
      </c>
      <c r="AX3683" s="1">
        <v>0</v>
      </c>
      <c r="AY3683" s="1">
        <v>0</v>
      </c>
      <c r="AZ3683" s="1">
        <v>0</v>
      </c>
      <c r="BA3683" s="1">
        <v>0</v>
      </c>
      <c r="BB3683" s="1">
        <v>0</v>
      </c>
      <c r="BC3683" s="1">
        <v>0</v>
      </c>
      <c r="BD3683" s="1">
        <v>0</v>
      </c>
      <c r="BE3683" s="1">
        <v>0</v>
      </c>
      <c r="BF3683" s="1">
        <v>0</v>
      </c>
      <c r="BG3683" s="1">
        <v>0</v>
      </c>
      <c r="BH3683" s="1">
        <v>0</v>
      </c>
      <c r="BI3683" s="1">
        <v>0</v>
      </c>
      <c r="BJ3683" s="1">
        <v>0</v>
      </c>
      <c r="BK3683" s="1">
        <v>0</v>
      </c>
      <c r="BL3683" s="1">
        <v>0</v>
      </c>
      <c r="BN3683">
        <f>SUM(G3683:BM3683)</f>
        <v>3590</v>
      </c>
    </row>
    <row r="3684" spans="1:66" ht="51" x14ac:dyDescent="0.25">
      <c r="A3684" s="1" t="s">
        <v>7901</v>
      </c>
      <c r="B3684" s="1" t="s">
        <v>7902</v>
      </c>
      <c r="C3684" s="1" t="s">
        <v>4990</v>
      </c>
      <c r="D3684" s="1" t="s">
        <v>7903</v>
      </c>
      <c r="E3684" s="1" t="s">
        <v>216</v>
      </c>
      <c r="F3684" s="1" t="s">
        <v>7906</v>
      </c>
      <c r="G3684" s="1">
        <v>1184</v>
      </c>
      <c r="H3684" s="1">
        <v>6</v>
      </c>
      <c r="I3684" s="1">
        <v>13</v>
      </c>
      <c r="J3684" s="1">
        <v>576</v>
      </c>
      <c r="K3684" s="1">
        <v>575</v>
      </c>
      <c r="L3684" s="1">
        <v>0</v>
      </c>
      <c r="M3684" s="1">
        <v>575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121</v>
      </c>
      <c r="U3684" s="1">
        <v>0</v>
      </c>
      <c r="V3684" s="1">
        <v>121</v>
      </c>
      <c r="W3684" s="1">
        <v>0</v>
      </c>
      <c r="X3684" s="1">
        <v>88</v>
      </c>
      <c r="Y3684" s="1">
        <v>27</v>
      </c>
      <c r="Z3684" s="1">
        <v>0</v>
      </c>
      <c r="AA3684" s="1">
        <v>0</v>
      </c>
      <c r="AB3684" s="1">
        <v>4</v>
      </c>
      <c r="AC3684" s="1">
        <v>57</v>
      </c>
      <c r="AD3684" s="1">
        <v>57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  <c r="AQ3684" s="1">
        <v>0</v>
      </c>
      <c r="AR3684" s="1">
        <v>0</v>
      </c>
      <c r="AS3684" s="1">
        <v>0</v>
      </c>
      <c r="AT3684" s="1">
        <v>0</v>
      </c>
      <c r="AU3684" s="1">
        <v>2</v>
      </c>
      <c r="AV3684" s="1">
        <v>2</v>
      </c>
      <c r="AW3684" s="1">
        <v>0</v>
      </c>
      <c r="AX3684" s="1">
        <v>0</v>
      </c>
      <c r="AY3684" s="1">
        <v>0</v>
      </c>
      <c r="AZ3684" s="1">
        <v>0</v>
      </c>
      <c r="BA3684" s="1">
        <v>0</v>
      </c>
      <c r="BB3684" s="1">
        <v>0</v>
      </c>
      <c r="BC3684" s="1">
        <v>0</v>
      </c>
      <c r="BD3684" s="1">
        <v>0</v>
      </c>
      <c r="BE3684" s="1">
        <v>0</v>
      </c>
      <c r="BF3684" s="1">
        <v>0</v>
      </c>
      <c r="BG3684" s="1">
        <v>0</v>
      </c>
      <c r="BH3684" s="1">
        <v>0</v>
      </c>
      <c r="BI3684" s="1">
        <v>0</v>
      </c>
      <c r="BJ3684" s="1">
        <v>0</v>
      </c>
      <c r="BK3684" s="1">
        <v>0</v>
      </c>
      <c r="BL3684" s="1">
        <v>0</v>
      </c>
      <c r="BN3684">
        <f>SUM(G3684:BM3684)</f>
        <v>3408</v>
      </c>
    </row>
    <row r="3685" spans="1:66" ht="63.75" x14ac:dyDescent="0.25">
      <c r="A3685" s="1" t="s">
        <v>7901</v>
      </c>
      <c r="B3685" s="1" t="s">
        <v>7902</v>
      </c>
      <c r="C3685" s="1" t="s">
        <v>4990</v>
      </c>
      <c r="D3685" s="1" t="s">
        <v>7903</v>
      </c>
      <c r="E3685" s="1" t="s">
        <v>638</v>
      </c>
      <c r="F3685" s="1" t="s">
        <v>7907</v>
      </c>
      <c r="G3685" s="1">
        <v>1075</v>
      </c>
      <c r="H3685" s="1">
        <v>1</v>
      </c>
      <c r="I3685" s="1">
        <v>8</v>
      </c>
      <c r="J3685" s="1">
        <v>556</v>
      </c>
      <c r="K3685" s="1">
        <v>556</v>
      </c>
      <c r="L3685" s="1">
        <v>0</v>
      </c>
      <c r="M3685" s="1">
        <v>556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84</v>
      </c>
      <c r="U3685" s="1">
        <v>0</v>
      </c>
      <c r="V3685" s="1">
        <v>84</v>
      </c>
      <c r="W3685" s="1">
        <v>0</v>
      </c>
      <c r="X3685" s="1">
        <v>108</v>
      </c>
      <c r="Y3685" s="1">
        <v>16</v>
      </c>
      <c r="Z3685" s="1">
        <v>0</v>
      </c>
      <c r="AA3685" s="1">
        <v>0</v>
      </c>
      <c r="AB3685" s="1">
        <v>2</v>
      </c>
      <c r="AC3685" s="1">
        <v>90</v>
      </c>
      <c r="AD3685" s="1">
        <v>90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  <c r="AQ3685" s="1">
        <v>0</v>
      </c>
      <c r="AR3685" s="1">
        <v>0</v>
      </c>
      <c r="AS3685" s="1">
        <v>0</v>
      </c>
      <c r="AT3685" s="1">
        <v>0</v>
      </c>
      <c r="AU3685" s="1">
        <v>0</v>
      </c>
      <c r="AV3685" s="1">
        <v>0</v>
      </c>
      <c r="AW3685" s="1">
        <v>0</v>
      </c>
      <c r="AX3685" s="1">
        <v>0</v>
      </c>
      <c r="AY3685" s="1">
        <v>0</v>
      </c>
      <c r="AZ3685" s="1">
        <v>0</v>
      </c>
      <c r="BA3685" s="1">
        <v>0</v>
      </c>
      <c r="BB3685" s="1">
        <v>0</v>
      </c>
      <c r="BC3685" s="1">
        <v>0</v>
      </c>
      <c r="BD3685" s="1">
        <v>0</v>
      </c>
      <c r="BE3685" s="1">
        <v>0</v>
      </c>
      <c r="BF3685" s="1">
        <v>0</v>
      </c>
      <c r="BG3685" s="1">
        <v>0</v>
      </c>
      <c r="BH3685" s="1">
        <v>0</v>
      </c>
      <c r="BI3685" s="1">
        <v>0</v>
      </c>
      <c r="BJ3685" s="1">
        <v>0</v>
      </c>
      <c r="BK3685" s="1">
        <v>0</v>
      </c>
      <c r="BL3685" s="1">
        <v>0</v>
      </c>
      <c r="BN3685">
        <f>SUM(G3685:BM3685)</f>
        <v>3226</v>
      </c>
    </row>
    <row r="3686" spans="1:66" ht="63.75" x14ac:dyDescent="0.25">
      <c r="A3686" s="1" t="s">
        <v>7901</v>
      </c>
      <c r="B3686" s="1" t="s">
        <v>7902</v>
      </c>
      <c r="C3686" s="1" t="s">
        <v>4990</v>
      </c>
      <c r="D3686" s="1" t="s">
        <v>7903</v>
      </c>
      <c r="E3686" s="1" t="s">
        <v>642</v>
      </c>
      <c r="F3686" s="1" t="s">
        <v>7907</v>
      </c>
      <c r="G3686" s="1">
        <v>1159</v>
      </c>
      <c r="H3686" s="1">
        <v>1</v>
      </c>
      <c r="I3686" s="1">
        <v>8</v>
      </c>
      <c r="J3686" s="1">
        <v>533</v>
      </c>
      <c r="K3686" s="1">
        <v>533</v>
      </c>
      <c r="L3686" s="1">
        <v>0</v>
      </c>
      <c r="M3686" s="1">
        <v>533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83</v>
      </c>
      <c r="U3686" s="1">
        <v>0</v>
      </c>
      <c r="V3686" s="1">
        <v>83</v>
      </c>
      <c r="W3686" s="1">
        <v>0</v>
      </c>
      <c r="X3686" s="1">
        <v>132</v>
      </c>
      <c r="Y3686" s="1">
        <v>24</v>
      </c>
      <c r="Z3686" s="1">
        <v>0</v>
      </c>
      <c r="AA3686" s="1">
        <v>1</v>
      </c>
      <c r="AB3686" s="1">
        <v>13</v>
      </c>
      <c r="AC3686" s="1">
        <v>94</v>
      </c>
      <c r="AD3686" s="1">
        <v>94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2</v>
      </c>
      <c r="AM3686" s="1">
        <v>2</v>
      </c>
      <c r="AN3686" s="1">
        <v>0</v>
      </c>
      <c r="AO3686" s="1">
        <v>0</v>
      </c>
      <c r="AP3686" s="1">
        <v>0</v>
      </c>
      <c r="AQ3686" s="1">
        <v>0</v>
      </c>
      <c r="AR3686" s="1">
        <v>0</v>
      </c>
      <c r="AS3686" s="1">
        <v>0</v>
      </c>
      <c r="AT3686" s="1">
        <v>0</v>
      </c>
      <c r="AU3686" s="1">
        <v>0</v>
      </c>
      <c r="AV3686" s="1">
        <v>0</v>
      </c>
      <c r="AW3686" s="1">
        <v>0</v>
      </c>
      <c r="AX3686" s="1">
        <v>0</v>
      </c>
      <c r="AY3686" s="1">
        <v>0</v>
      </c>
      <c r="AZ3686" s="1">
        <v>0</v>
      </c>
      <c r="BA3686" s="1">
        <v>0</v>
      </c>
      <c r="BB3686" s="1">
        <v>0</v>
      </c>
      <c r="BC3686" s="1">
        <v>0</v>
      </c>
      <c r="BD3686" s="1">
        <v>1</v>
      </c>
      <c r="BE3686" s="1">
        <v>1</v>
      </c>
      <c r="BF3686" s="1">
        <v>0</v>
      </c>
      <c r="BG3686" s="1">
        <v>0</v>
      </c>
      <c r="BH3686" s="1">
        <v>0</v>
      </c>
      <c r="BI3686" s="1">
        <v>0</v>
      </c>
      <c r="BJ3686" s="1">
        <v>0</v>
      </c>
      <c r="BK3686" s="1">
        <v>0</v>
      </c>
      <c r="BL3686" s="1">
        <v>0</v>
      </c>
      <c r="BN3686">
        <f>SUM(G3686:BM3686)</f>
        <v>3297</v>
      </c>
    </row>
    <row r="3687" spans="1:66" ht="63.75" x14ac:dyDescent="0.25">
      <c r="A3687" s="1" t="s">
        <v>7901</v>
      </c>
      <c r="B3687" s="1" t="s">
        <v>7902</v>
      </c>
      <c r="C3687" s="1" t="s">
        <v>4990</v>
      </c>
      <c r="D3687" s="1" t="s">
        <v>7903</v>
      </c>
      <c r="E3687" s="1" t="s">
        <v>587</v>
      </c>
      <c r="F3687" s="1" t="s">
        <v>7907</v>
      </c>
      <c r="G3687" s="1">
        <v>1511</v>
      </c>
      <c r="H3687" s="1">
        <v>3</v>
      </c>
      <c r="I3687" s="1">
        <v>11</v>
      </c>
      <c r="J3687" s="1">
        <v>723</v>
      </c>
      <c r="K3687" s="1">
        <v>723</v>
      </c>
      <c r="L3687" s="1">
        <v>0</v>
      </c>
      <c r="M3687" s="1">
        <v>723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149</v>
      </c>
      <c r="U3687" s="1">
        <v>0</v>
      </c>
      <c r="V3687" s="1">
        <v>149</v>
      </c>
      <c r="W3687" s="1">
        <v>0</v>
      </c>
      <c r="X3687" s="1">
        <v>114</v>
      </c>
      <c r="Y3687" s="1">
        <v>19</v>
      </c>
      <c r="Z3687" s="1">
        <v>1</v>
      </c>
      <c r="AA3687" s="1">
        <v>0</v>
      </c>
      <c r="AB3687" s="1">
        <v>2</v>
      </c>
      <c r="AC3687" s="1">
        <v>92</v>
      </c>
      <c r="AD3687" s="1">
        <v>92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  <c r="AQ3687" s="1">
        <v>0</v>
      </c>
      <c r="AR3687" s="1">
        <v>0</v>
      </c>
      <c r="AS3687" s="1">
        <v>0</v>
      </c>
      <c r="AT3687" s="1">
        <v>0</v>
      </c>
      <c r="AU3687" s="1">
        <v>0</v>
      </c>
      <c r="AV3687" s="1">
        <v>0</v>
      </c>
      <c r="AW3687" s="1">
        <v>0</v>
      </c>
      <c r="AX3687" s="1">
        <v>0</v>
      </c>
      <c r="AY3687" s="1">
        <v>0</v>
      </c>
      <c r="AZ3687" s="1">
        <v>0</v>
      </c>
      <c r="BA3687" s="1">
        <v>0</v>
      </c>
      <c r="BB3687" s="1">
        <v>0</v>
      </c>
      <c r="BC3687" s="1">
        <v>0</v>
      </c>
      <c r="BD3687" s="1">
        <v>0</v>
      </c>
      <c r="BE3687" s="1">
        <v>0</v>
      </c>
      <c r="BF3687" s="1">
        <v>0</v>
      </c>
      <c r="BG3687" s="1">
        <v>0</v>
      </c>
      <c r="BH3687" s="1">
        <v>0</v>
      </c>
      <c r="BI3687" s="1">
        <v>0</v>
      </c>
      <c r="BJ3687" s="1">
        <v>0</v>
      </c>
      <c r="BK3687" s="1">
        <v>0</v>
      </c>
      <c r="BL3687" s="1">
        <v>0</v>
      </c>
      <c r="BN3687">
        <f>SUM(G3687:BM3687)</f>
        <v>4312</v>
      </c>
    </row>
    <row r="3688" spans="1:66" ht="38.25" x14ac:dyDescent="0.25">
      <c r="A3688" s="1" t="s">
        <v>7901</v>
      </c>
      <c r="B3688" s="1" t="s">
        <v>7902</v>
      </c>
      <c r="C3688" s="1" t="s">
        <v>4990</v>
      </c>
      <c r="D3688" s="1" t="s">
        <v>7903</v>
      </c>
      <c r="E3688" s="1" t="s">
        <v>589</v>
      </c>
      <c r="F3688" s="1" t="s">
        <v>7908</v>
      </c>
      <c r="G3688" s="1">
        <v>713</v>
      </c>
      <c r="H3688" s="1">
        <v>3</v>
      </c>
      <c r="I3688" s="1">
        <v>11</v>
      </c>
      <c r="J3688" s="1">
        <v>311</v>
      </c>
      <c r="K3688" s="1">
        <v>308</v>
      </c>
      <c r="L3688" s="1">
        <v>0</v>
      </c>
      <c r="M3688" s="1">
        <v>308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64</v>
      </c>
      <c r="U3688" s="1">
        <v>0</v>
      </c>
      <c r="V3688" s="1">
        <v>64</v>
      </c>
      <c r="W3688" s="1">
        <v>0</v>
      </c>
      <c r="X3688" s="1">
        <v>85</v>
      </c>
      <c r="Y3688" s="1">
        <v>20</v>
      </c>
      <c r="Z3688" s="1">
        <v>4</v>
      </c>
      <c r="AA3688" s="1">
        <v>1</v>
      </c>
      <c r="AB3688" s="1">
        <v>1</v>
      </c>
      <c r="AC3688" s="1">
        <v>59</v>
      </c>
      <c r="AD3688" s="1">
        <v>59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  <c r="AQ3688" s="1">
        <v>0</v>
      </c>
      <c r="AR3688" s="1">
        <v>0</v>
      </c>
      <c r="AS3688" s="1">
        <v>0</v>
      </c>
      <c r="AT3688" s="1">
        <v>0</v>
      </c>
      <c r="AU3688" s="1">
        <v>4</v>
      </c>
      <c r="AV3688" s="1">
        <v>4</v>
      </c>
      <c r="AW3688" s="1">
        <v>0</v>
      </c>
      <c r="AX3688" s="1">
        <v>0</v>
      </c>
      <c r="AY3688" s="1">
        <v>0</v>
      </c>
      <c r="AZ3688" s="1">
        <v>0</v>
      </c>
      <c r="BA3688" s="1">
        <v>0</v>
      </c>
      <c r="BB3688" s="1">
        <v>0</v>
      </c>
      <c r="BC3688" s="1">
        <v>0</v>
      </c>
      <c r="BD3688" s="1">
        <v>0</v>
      </c>
      <c r="BE3688" s="1">
        <v>0</v>
      </c>
      <c r="BF3688" s="1">
        <v>0</v>
      </c>
      <c r="BG3688" s="1">
        <v>0</v>
      </c>
      <c r="BH3688" s="1">
        <v>0</v>
      </c>
      <c r="BI3688" s="1">
        <v>0</v>
      </c>
      <c r="BJ3688" s="1">
        <v>0</v>
      </c>
      <c r="BK3688" s="1">
        <v>0</v>
      </c>
      <c r="BL3688" s="1">
        <v>0</v>
      </c>
      <c r="BN3688">
        <f>SUM(G3688:BM3688)</f>
        <v>2019</v>
      </c>
    </row>
    <row r="3689" spans="1:66" ht="38.25" x14ac:dyDescent="0.25">
      <c r="A3689" s="1" t="s">
        <v>7901</v>
      </c>
      <c r="B3689" s="1" t="s">
        <v>7902</v>
      </c>
      <c r="C3689" s="1" t="s">
        <v>4990</v>
      </c>
      <c r="D3689" s="1" t="s">
        <v>7903</v>
      </c>
      <c r="E3689" s="1" t="s">
        <v>219</v>
      </c>
      <c r="F3689" s="1" t="s">
        <v>7908</v>
      </c>
      <c r="G3689" s="1">
        <v>1679</v>
      </c>
      <c r="H3689" s="1">
        <v>1</v>
      </c>
      <c r="I3689" s="1">
        <v>25</v>
      </c>
      <c r="J3689" s="1">
        <v>716</v>
      </c>
      <c r="K3689" s="1">
        <v>719</v>
      </c>
      <c r="L3689" s="1">
        <v>0</v>
      </c>
      <c r="M3689" s="1">
        <v>719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115</v>
      </c>
      <c r="U3689" s="1">
        <v>0</v>
      </c>
      <c r="V3689" s="1">
        <v>115</v>
      </c>
      <c r="W3689" s="1">
        <v>0</v>
      </c>
      <c r="X3689" s="1">
        <v>159</v>
      </c>
      <c r="Y3689" s="1">
        <v>30</v>
      </c>
      <c r="Z3689" s="1">
        <v>2</v>
      </c>
      <c r="AA3689" s="1">
        <v>1</v>
      </c>
      <c r="AB3689" s="1">
        <v>0</v>
      </c>
      <c r="AC3689" s="1">
        <v>126</v>
      </c>
      <c r="AD3689" s="1">
        <v>125</v>
      </c>
      <c r="AE3689" s="1">
        <v>1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1</v>
      </c>
      <c r="AM3689" s="1">
        <v>1</v>
      </c>
      <c r="AN3689" s="1">
        <v>0</v>
      </c>
      <c r="AO3689" s="1">
        <v>0</v>
      </c>
      <c r="AP3689" s="1">
        <v>0</v>
      </c>
      <c r="AQ3689" s="1">
        <v>0</v>
      </c>
      <c r="AR3689" s="1">
        <v>0</v>
      </c>
      <c r="AS3689" s="1">
        <v>0</v>
      </c>
      <c r="AT3689" s="1">
        <v>0</v>
      </c>
      <c r="AU3689" s="1">
        <v>0</v>
      </c>
      <c r="AV3689" s="1">
        <v>0</v>
      </c>
      <c r="AW3689" s="1">
        <v>0</v>
      </c>
      <c r="AX3689" s="1">
        <v>0</v>
      </c>
      <c r="AY3689" s="1">
        <v>0</v>
      </c>
      <c r="AZ3689" s="1">
        <v>0</v>
      </c>
      <c r="BA3689" s="1">
        <v>0</v>
      </c>
      <c r="BB3689" s="1">
        <v>0</v>
      </c>
      <c r="BC3689" s="1">
        <v>0</v>
      </c>
      <c r="BD3689" s="1">
        <v>2</v>
      </c>
      <c r="BE3689" s="1">
        <v>2</v>
      </c>
      <c r="BF3689" s="1">
        <v>0</v>
      </c>
      <c r="BG3689" s="1">
        <v>0</v>
      </c>
      <c r="BH3689" s="1">
        <v>0</v>
      </c>
      <c r="BI3689" s="1">
        <v>0</v>
      </c>
      <c r="BJ3689" s="1">
        <v>0</v>
      </c>
      <c r="BK3689" s="1">
        <v>0</v>
      </c>
      <c r="BL3689" s="1">
        <v>0</v>
      </c>
      <c r="BN3689">
        <f>SUM(G3689:BM3689)</f>
        <v>4539</v>
      </c>
    </row>
    <row r="3690" spans="1:66" ht="38.25" x14ac:dyDescent="0.25">
      <c r="A3690" s="1" t="s">
        <v>7901</v>
      </c>
      <c r="B3690" s="1" t="s">
        <v>7902</v>
      </c>
      <c r="C3690" s="1" t="s">
        <v>4990</v>
      </c>
      <c r="D3690" s="1" t="s">
        <v>7903</v>
      </c>
      <c r="E3690" s="1" t="s">
        <v>220</v>
      </c>
      <c r="F3690" s="1" t="s">
        <v>7908</v>
      </c>
      <c r="G3690" s="1">
        <v>1658</v>
      </c>
      <c r="H3690" s="1">
        <v>4</v>
      </c>
      <c r="I3690" s="1">
        <v>10</v>
      </c>
      <c r="J3690" s="1">
        <v>566</v>
      </c>
      <c r="K3690" s="1">
        <v>566</v>
      </c>
      <c r="L3690" s="1">
        <v>0</v>
      </c>
      <c r="M3690" s="1">
        <v>566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114</v>
      </c>
      <c r="U3690" s="1">
        <v>1</v>
      </c>
      <c r="V3690" s="1">
        <v>113</v>
      </c>
      <c r="W3690" s="1">
        <v>0</v>
      </c>
      <c r="X3690" s="1">
        <v>159</v>
      </c>
      <c r="Y3690" s="1">
        <v>40</v>
      </c>
      <c r="Z3690" s="1">
        <v>2</v>
      </c>
      <c r="AA3690" s="1">
        <v>1</v>
      </c>
      <c r="AB3690" s="1">
        <v>2</v>
      </c>
      <c r="AC3690" s="1">
        <v>114</v>
      </c>
      <c r="AD3690" s="1">
        <v>113</v>
      </c>
      <c r="AE3690" s="1">
        <v>1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3</v>
      </c>
      <c r="AM3690" s="1">
        <v>2</v>
      </c>
      <c r="AN3690" s="1">
        <v>0</v>
      </c>
      <c r="AO3690" s="1">
        <v>0</v>
      </c>
      <c r="AP3690" s="1">
        <v>0</v>
      </c>
      <c r="AQ3690" s="1">
        <v>1</v>
      </c>
      <c r="AR3690" s="1">
        <v>1</v>
      </c>
      <c r="AS3690" s="1">
        <v>0</v>
      </c>
      <c r="AT3690" s="1">
        <v>0</v>
      </c>
      <c r="AU3690" s="1">
        <v>0</v>
      </c>
      <c r="AV3690" s="1">
        <v>0</v>
      </c>
      <c r="AW3690" s="1">
        <v>0</v>
      </c>
      <c r="AX3690" s="1">
        <v>0</v>
      </c>
      <c r="AY3690" s="1">
        <v>0</v>
      </c>
      <c r="AZ3690" s="1">
        <v>0</v>
      </c>
      <c r="BA3690" s="1">
        <v>0</v>
      </c>
      <c r="BB3690" s="1">
        <v>0</v>
      </c>
      <c r="BC3690" s="1">
        <v>0</v>
      </c>
      <c r="BD3690" s="1">
        <v>0</v>
      </c>
      <c r="BE3690" s="1">
        <v>0</v>
      </c>
      <c r="BF3690" s="1">
        <v>0</v>
      </c>
      <c r="BG3690" s="1">
        <v>0</v>
      </c>
      <c r="BH3690" s="1">
        <v>0</v>
      </c>
      <c r="BI3690" s="1">
        <v>0</v>
      </c>
      <c r="BJ3690" s="1">
        <v>0</v>
      </c>
      <c r="BK3690" s="1">
        <v>0</v>
      </c>
      <c r="BL3690" s="1">
        <v>0</v>
      </c>
      <c r="BN3690">
        <f>SUM(G3690:BM3690)</f>
        <v>4037</v>
      </c>
    </row>
    <row r="3691" spans="1:66" ht="38.25" x14ac:dyDescent="0.25">
      <c r="A3691" s="1" t="s">
        <v>7901</v>
      </c>
      <c r="B3691" s="1" t="s">
        <v>7902</v>
      </c>
      <c r="C3691" s="1" t="s">
        <v>4990</v>
      </c>
      <c r="D3691" s="1" t="s">
        <v>7903</v>
      </c>
      <c r="E3691" s="1" t="s">
        <v>590</v>
      </c>
      <c r="F3691" s="1" t="s">
        <v>7908</v>
      </c>
      <c r="G3691" s="1">
        <v>1065</v>
      </c>
      <c r="H3691" s="1">
        <v>1</v>
      </c>
      <c r="I3691" s="1">
        <v>17</v>
      </c>
      <c r="J3691" s="1">
        <v>492</v>
      </c>
      <c r="K3691" s="1">
        <v>492</v>
      </c>
      <c r="L3691" s="1">
        <v>0</v>
      </c>
      <c r="M3691" s="1">
        <v>492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86</v>
      </c>
      <c r="U3691" s="1">
        <v>0</v>
      </c>
      <c r="V3691" s="1">
        <v>86</v>
      </c>
      <c r="W3691" s="1">
        <v>0</v>
      </c>
      <c r="X3691" s="1">
        <v>119</v>
      </c>
      <c r="Y3691" s="1">
        <v>19</v>
      </c>
      <c r="Z3691" s="1">
        <v>2</v>
      </c>
      <c r="AA3691" s="1">
        <v>0</v>
      </c>
      <c r="AB3691" s="1">
        <v>1</v>
      </c>
      <c r="AC3691" s="1">
        <v>97</v>
      </c>
      <c r="AD3691" s="1">
        <v>96</v>
      </c>
      <c r="AE3691" s="1">
        <v>1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  <c r="AQ3691" s="1">
        <v>0</v>
      </c>
      <c r="AR3691" s="1">
        <v>0</v>
      </c>
      <c r="AS3691" s="1">
        <v>0</v>
      </c>
      <c r="AT3691" s="1">
        <v>0</v>
      </c>
      <c r="AU3691" s="1">
        <v>0</v>
      </c>
      <c r="AV3691" s="1">
        <v>0</v>
      </c>
      <c r="AW3691" s="1">
        <v>0</v>
      </c>
      <c r="AX3691" s="1">
        <v>0</v>
      </c>
      <c r="AY3691" s="1">
        <v>0</v>
      </c>
      <c r="AZ3691" s="1">
        <v>0</v>
      </c>
      <c r="BA3691" s="1">
        <v>0</v>
      </c>
      <c r="BB3691" s="1">
        <v>0</v>
      </c>
      <c r="BC3691" s="1">
        <v>0</v>
      </c>
      <c r="BD3691" s="1">
        <v>0</v>
      </c>
      <c r="BE3691" s="1">
        <v>0</v>
      </c>
      <c r="BF3691" s="1">
        <v>0</v>
      </c>
      <c r="BG3691" s="1">
        <v>0</v>
      </c>
      <c r="BH3691" s="1">
        <v>0</v>
      </c>
      <c r="BI3691" s="1">
        <v>0</v>
      </c>
      <c r="BJ3691" s="1">
        <v>0</v>
      </c>
      <c r="BK3691" s="1">
        <v>0</v>
      </c>
      <c r="BL3691" s="1">
        <v>0</v>
      </c>
      <c r="BN3691">
        <f>SUM(G3691:BM3691)</f>
        <v>3066</v>
      </c>
    </row>
    <row r="3692" spans="1:66" ht="38.25" x14ac:dyDescent="0.25">
      <c r="A3692" s="1" t="s">
        <v>7901</v>
      </c>
      <c r="B3692" s="1" t="s">
        <v>7902</v>
      </c>
      <c r="C3692" s="1" t="s">
        <v>4990</v>
      </c>
      <c r="D3692" s="1" t="s">
        <v>7903</v>
      </c>
      <c r="E3692" s="1" t="s">
        <v>592</v>
      </c>
      <c r="F3692" s="1" t="s">
        <v>7908</v>
      </c>
      <c r="G3692" s="1">
        <v>1465</v>
      </c>
      <c r="H3692" s="1">
        <v>7</v>
      </c>
      <c r="I3692" s="1">
        <v>26</v>
      </c>
      <c r="J3692" s="1">
        <v>578</v>
      </c>
      <c r="K3692" s="1">
        <v>578</v>
      </c>
      <c r="L3692" s="1">
        <v>0</v>
      </c>
      <c r="M3692" s="1">
        <v>578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77</v>
      </c>
      <c r="U3692" s="1">
        <v>0</v>
      </c>
      <c r="V3692" s="1">
        <v>77</v>
      </c>
      <c r="W3692" s="1">
        <v>0</v>
      </c>
      <c r="X3692" s="1">
        <v>154</v>
      </c>
      <c r="Y3692" s="1">
        <v>24</v>
      </c>
      <c r="Z3692" s="1">
        <v>6</v>
      </c>
      <c r="AA3692" s="1">
        <v>1</v>
      </c>
      <c r="AB3692" s="1">
        <v>7</v>
      </c>
      <c r="AC3692" s="1">
        <v>116</v>
      </c>
      <c r="AD3692" s="1">
        <v>116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  <c r="AQ3692" s="1">
        <v>0</v>
      </c>
      <c r="AR3692" s="1">
        <v>0</v>
      </c>
      <c r="AS3692" s="1">
        <v>0</v>
      </c>
      <c r="AT3692" s="1">
        <v>0</v>
      </c>
      <c r="AU3692" s="1">
        <v>0</v>
      </c>
      <c r="AV3692" s="1">
        <v>0</v>
      </c>
      <c r="AW3692" s="1">
        <v>0</v>
      </c>
      <c r="AX3692" s="1">
        <v>0</v>
      </c>
      <c r="AY3692" s="1">
        <v>0</v>
      </c>
      <c r="AZ3692" s="1">
        <v>0</v>
      </c>
      <c r="BA3692" s="1">
        <v>0</v>
      </c>
      <c r="BB3692" s="1">
        <v>0</v>
      </c>
      <c r="BC3692" s="1">
        <v>0</v>
      </c>
      <c r="BD3692" s="1">
        <v>1</v>
      </c>
      <c r="BE3692" s="1">
        <v>1</v>
      </c>
      <c r="BF3692" s="1">
        <v>0</v>
      </c>
      <c r="BG3692" s="1">
        <v>0</v>
      </c>
      <c r="BH3692" s="1">
        <v>0</v>
      </c>
      <c r="BI3692" s="1">
        <v>0</v>
      </c>
      <c r="BJ3692" s="1">
        <v>0</v>
      </c>
      <c r="BK3692" s="1">
        <v>0</v>
      </c>
      <c r="BL3692" s="1">
        <v>0</v>
      </c>
      <c r="BN3692">
        <f>SUM(G3692:BM3692)</f>
        <v>3812</v>
      </c>
    </row>
    <row r="3693" spans="1:66" ht="38.25" x14ac:dyDescent="0.25">
      <c r="A3693" s="1" t="s">
        <v>7901</v>
      </c>
      <c r="B3693" s="1" t="s">
        <v>7902</v>
      </c>
      <c r="C3693" s="1" t="s">
        <v>4990</v>
      </c>
      <c r="D3693" s="1" t="s">
        <v>7903</v>
      </c>
      <c r="E3693" s="1" t="s">
        <v>222</v>
      </c>
      <c r="F3693" s="1" t="s">
        <v>7908</v>
      </c>
      <c r="G3693" s="1">
        <v>1370</v>
      </c>
      <c r="H3693" s="1">
        <v>3</v>
      </c>
      <c r="I3693" s="1">
        <v>22</v>
      </c>
      <c r="J3693" s="1">
        <v>637</v>
      </c>
      <c r="K3693" s="1">
        <v>637</v>
      </c>
      <c r="L3693" s="1">
        <v>0</v>
      </c>
      <c r="M3693" s="1">
        <v>637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105</v>
      </c>
      <c r="U3693" s="1">
        <v>0</v>
      </c>
      <c r="V3693" s="1">
        <v>105</v>
      </c>
      <c r="W3693" s="1">
        <v>0</v>
      </c>
      <c r="X3693" s="1">
        <v>169</v>
      </c>
      <c r="Y3693" s="1">
        <v>29</v>
      </c>
      <c r="Z3693" s="1">
        <v>4</v>
      </c>
      <c r="AA3693" s="1">
        <v>1</v>
      </c>
      <c r="AB3693" s="1">
        <v>2</v>
      </c>
      <c r="AC3693" s="1">
        <v>133</v>
      </c>
      <c r="AD3693" s="1">
        <v>133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  <c r="AQ3693" s="1">
        <v>0</v>
      </c>
      <c r="AR3693" s="1">
        <v>0</v>
      </c>
      <c r="AS3693" s="1">
        <v>0</v>
      </c>
      <c r="AT3693" s="1">
        <v>0</v>
      </c>
      <c r="AU3693" s="1">
        <v>0</v>
      </c>
      <c r="AV3693" s="1">
        <v>0</v>
      </c>
      <c r="AW3693" s="1">
        <v>0</v>
      </c>
      <c r="AX3693" s="1">
        <v>0</v>
      </c>
      <c r="AY3693" s="1">
        <v>0</v>
      </c>
      <c r="AZ3693" s="1">
        <v>0</v>
      </c>
      <c r="BA3693" s="1">
        <v>0</v>
      </c>
      <c r="BB3693" s="1">
        <v>0</v>
      </c>
      <c r="BC3693" s="1">
        <v>0</v>
      </c>
      <c r="BD3693" s="1">
        <v>0</v>
      </c>
      <c r="BE3693" s="1">
        <v>0</v>
      </c>
      <c r="BF3693" s="1">
        <v>0</v>
      </c>
      <c r="BG3693" s="1">
        <v>0</v>
      </c>
      <c r="BH3693" s="1">
        <v>0</v>
      </c>
      <c r="BI3693" s="1">
        <v>0</v>
      </c>
      <c r="BJ3693" s="1">
        <v>0</v>
      </c>
      <c r="BK3693" s="1">
        <v>0</v>
      </c>
      <c r="BL3693" s="1">
        <v>0</v>
      </c>
      <c r="BN3693">
        <f>SUM(G3693:BM3693)</f>
        <v>3987</v>
      </c>
    </row>
    <row r="3694" spans="1:66" ht="51" x14ac:dyDescent="0.25">
      <c r="A3694" s="1" t="s">
        <v>7901</v>
      </c>
      <c r="B3694" s="1" t="s">
        <v>7902</v>
      </c>
      <c r="C3694" s="1" t="s">
        <v>4990</v>
      </c>
      <c r="D3694" s="1" t="s">
        <v>7903</v>
      </c>
      <c r="E3694" s="1" t="s">
        <v>224</v>
      </c>
      <c r="F3694" s="1" t="s">
        <v>7905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  <c r="AQ3694" s="1">
        <v>0</v>
      </c>
      <c r="AR3694" s="1">
        <v>0</v>
      </c>
      <c r="AS3694" s="1">
        <v>0</v>
      </c>
      <c r="AT3694" s="1">
        <v>0</v>
      </c>
      <c r="AU3694" s="1">
        <v>0</v>
      </c>
      <c r="AV3694" s="1">
        <v>0</v>
      </c>
      <c r="AW3694" s="1">
        <v>0</v>
      </c>
      <c r="AX3694" s="1">
        <v>0</v>
      </c>
      <c r="AY3694" s="1">
        <v>0</v>
      </c>
      <c r="AZ3694" s="1">
        <v>0</v>
      </c>
      <c r="BA3694" s="1">
        <v>0</v>
      </c>
      <c r="BB3694" s="1">
        <v>0</v>
      </c>
      <c r="BC3694" s="1">
        <v>0</v>
      </c>
      <c r="BD3694" s="1">
        <v>0</v>
      </c>
      <c r="BE3694" s="1">
        <v>0</v>
      </c>
      <c r="BF3694" s="1">
        <v>0</v>
      </c>
      <c r="BG3694" s="1">
        <v>0</v>
      </c>
      <c r="BH3694" s="1">
        <v>0</v>
      </c>
      <c r="BI3694" s="1">
        <v>0</v>
      </c>
      <c r="BJ3694" s="1">
        <v>0</v>
      </c>
      <c r="BK3694" s="1">
        <v>0</v>
      </c>
      <c r="BL3694" s="1">
        <v>0</v>
      </c>
      <c r="BN3694">
        <f>SUM(G3694:BM3694)</f>
        <v>0</v>
      </c>
    </row>
    <row r="3695" spans="1:66" ht="63.75" x14ac:dyDescent="0.25">
      <c r="A3695" s="1" t="s">
        <v>7909</v>
      </c>
      <c r="B3695" s="1" t="s">
        <v>7910</v>
      </c>
      <c r="C3695" s="1" t="s">
        <v>4990</v>
      </c>
      <c r="D3695" s="1" t="s">
        <v>7911</v>
      </c>
      <c r="E3695" s="1" t="s">
        <v>7912</v>
      </c>
      <c r="F3695" s="1" t="s">
        <v>7913</v>
      </c>
      <c r="G3695" s="1">
        <v>2837</v>
      </c>
      <c r="H3695" s="1">
        <v>10</v>
      </c>
      <c r="I3695" s="1">
        <v>33</v>
      </c>
      <c r="J3695" s="1">
        <v>981</v>
      </c>
      <c r="K3695" s="1">
        <v>980</v>
      </c>
      <c r="L3695" s="1">
        <v>0</v>
      </c>
      <c r="M3695" s="1">
        <v>980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127</v>
      </c>
      <c r="U3695" s="1">
        <v>0</v>
      </c>
      <c r="V3695" s="1">
        <v>127</v>
      </c>
      <c r="W3695" s="1">
        <v>0</v>
      </c>
      <c r="X3695" s="1">
        <v>215</v>
      </c>
      <c r="Y3695" s="1">
        <v>30</v>
      </c>
      <c r="Z3695" s="1">
        <v>4</v>
      </c>
      <c r="AA3695" s="1">
        <v>1</v>
      </c>
      <c r="AB3695" s="1">
        <v>1</v>
      </c>
      <c r="AC3695" s="1">
        <v>175</v>
      </c>
      <c r="AD3695" s="1">
        <v>174</v>
      </c>
      <c r="AE3695" s="1">
        <v>1</v>
      </c>
      <c r="AF3695" s="1">
        <v>4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  <c r="AQ3695" s="1">
        <v>0</v>
      </c>
      <c r="AR3695" s="1">
        <v>0</v>
      </c>
      <c r="AS3695" s="1">
        <v>0</v>
      </c>
      <c r="AT3695" s="1">
        <v>0</v>
      </c>
      <c r="AU3695" s="1">
        <v>0</v>
      </c>
      <c r="AV3695" s="1">
        <v>0</v>
      </c>
      <c r="AW3695" s="1">
        <v>0</v>
      </c>
      <c r="AX3695" s="1">
        <v>0</v>
      </c>
      <c r="AY3695" s="1">
        <v>0</v>
      </c>
      <c r="AZ3695" s="1">
        <v>0</v>
      </c>
      <c r="BA3695" s="1">
        <v>0</v>
      </c>
      <c r="BB3695" s="1">
        <v>0</v>
      </c>
      <c r="BC3695" s="1">
        <v>0</v>
      </c>
      <c r="BD3695" s="1">
        <v>0</v>
      </c>
      <c r="BE3695" s="1">
        <v>0</v>
      </c>
      <c r="BF3695" s="1">
        <v>0</v>
      </c>
      <c r="BG3695" s="1">
        <v>0</v>
      </c>
      <c r="BH3695" s="1">
        <v>0</v>
      </c>
      <c r="BI3695" s="1">
        <v>0</v>
      </c>
      <c r="BJ3695" s="1">
        <v>0</v>
      </c>
      <c r="BK3695" s="1">
        <v>0</v>
      </c>
      <c r="BL3695" s="1">
        <v>0</v>
      </c>
      <c r="BN3695">
        <f>SUM(G3695:BM3695)</f>
        <v>6680</v>
      </c>
    </row>
    <row r="3696" spans="1:66" ht="63.75" x14ac:dyDescent="0.25">
      <c r="A3696" s="1" t="s">
        <v>7909</v>
      </c>
      <c r="B3696" s="1" t="s">
        <v>7910</v>
      </c>
      <c r="C3696" s="1" t="s">
        <v>4990</v>
      </c>
      <c r="D3696" s="1" t="s">
        <v>7911</v>
      </c>
      <c r="E3696" s="1" t="s">
        <v>7914</v>
      </c>
      <c r="F3696" s="1" t="s">
        <v>7913</v>
      </c>
      <c r="G3696" s="1">
        <v>2415</v>
      </c>
      <c r="H3696" s="1">
        <v>6</v>
      </c>
      <c r="I3696" s="1">
        <v>19</v>
      </c>
      <c r="J3696" s="1">
        <v>812</v>
      </c>
      <c r="K3696" s="1">
        <v>811</v>
      </c>
      <c r="L3696" s="1">
        <v>0</v>
      </c>
      <c r="M3696" s="1">
        <v>811</v>
      </c>
      <c r="N3696" s="1">
        <v>0</v>
      </c>
      <c r="O3696" s="1">
        <v>1</v>
      </c>
      <c r="P3696" s="1">
        <v>0</v>
      </c>
      <c r="Q3696" s="1">
        <v>0</v>
      </c>
      <c r="R3696" s="1">
        <v>1</v>
      </c>
      <c r="S3696" s="1">
        <v>0</v>
      </c>
      <c r="T3696" s="1">
        <v>129</v>
      </c>
      <c r="U3696" s="1">
        <v>0</v>
      </c>
      <c r="V3696" s="1">
        <v>129</v>
      </c>
      <c r="W3696" s="1">
        <v>0</v>
      </c>
      <c r="X3696" s="1">
        <v>177</v>
      </c>
      <c r="Y3696" s="1">
        <v>24</v>
      </c>
      <c r="Z3696" s="1">
        <v>3</v>
      </c>
      <c r="AA3696" s="1">
        <v>2</v>
      </c>
      <c r="AB3696" s="1">
        <v>1</v>
      </c>
      <c r="AC3696" s="1">
        <v>144</v>
      </c>
      <c r="AD3696" s="1">
        <v>143</v>
      </c>
      <c r="AE3696" s="1">
        <v>1</v>
      </c>
      <c r="AF3696" s="1">
        <v>3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  <c r="AQ3696" s="1">
        <v>0</v>
      </c>
      <c r="AR3696" s="1">
        <v>0</v>
      </c>
      <c r="AS3696" s="1">
        <v>0</v>
      </c>
      <c r="AT3696" s="1">
        <v>0</v>
      </c>
      <c r="AU3696" s="1">
        <v>0</v>
      </c>
      <c r="AV3696" s="1">
        <v>0</v>
      </c>
      <c r="AW3696" s="1">
        <v>0</v>
      </c>
      <c r="AX3696" s="1">
        <v>0</v>
      </c>
      <c r="AY3696" s="1">
        <v>0</v>
      </c>
      <c r="AZ3696" s="1">
        <v>0</v>
      </c>
      <c r="BA3696" s="1">
        <v>0</v>
      </c>
      <c r="BB3696" s="1">
        <v>0</v>
      </c>
      <c r="BC3696" s="1">
        <v>0</v>
      </c>
      <c r="BD3696" s="1">
        <v>2</v>
      </c>
      <c r="BE3696" s="1">
        <v>2</v>
      </c>
      <c r="BF3696" s="1">
        <v>0</v>
      </c>
      <c r="BG3696" s="1">
        <v>0</v>
      </c>
      <c r="BH3696" s="1">
        <v>0</v>
      </c>
      <c r="BI3696" s="1">
        <v>0</v>
      </c>
      <c r="BJ3696" s="1">
        <v>0</v>
      </c>
      <c r="BK3696" s="1">
        <v>0</v>
      </c>
      <c r="BL3696" s="1">
        <v>0</v>
      </c>
      <c r="BN3696">
        <f>SUM(G3696:BM3696)</f>
        <v>5636</v>
      </c>
    </row>
    <row r="3697" spans="1:66" ht="38.25" x14ac:dyDescent="0.25">
      <c r="A3697" s="1" t="s">
        <v>7915</v>
      </c>
      <c r="B3697" s="1" t="s">
        <v>7916</v>
      </c>
      <c r="C3697" s="1" t="s">
        <v>4990</v>
      </c>
      <c r="D3697" s="1" t="s">
        <v>7917</v>
      </c>
      <c r="E3697" s="1" t="s">
        <v>7918</v>
      </c>
      <c r="F3697" s="1" t="s">
        <v>7919</v>
      </c>
      <c r="G3697" s="1">
        <v>2567</v>
      </c>
      <c r="H3697" s="1">
        <v>5</v>
      </c>
      <c r="I3697" s="1">
        <v>19</v>
      </c>
      <c r="J3697" s="1">
        <v>965</v>
      </c>
      <c r="K3697" s="1">
        <v>965</v>
      </c>
      <c r="L3697" s="1">
        <v>0</v>
      </c>
      <c r="M3697" s="1">
        <v>966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170</v>
      </c>
      <c r="U3697" s="1">
        <v>0</v>
      </c>
      <c r="V3697" s="1">
        <v>170</v>
      </c>
      <c r="W3697" s="1">
        <v>0</v>
      </c>
      <c r="X3697" s="1">
        <v>239</v>
      </c>
      <c r="Y3697" s="1">
        <v>28</v>
      </c>
      <c r="Z3697" s="1">
        <v>6</v>
      </c>
      <c r="AA3697" s="1">
        <v>1</v>
      </c>
      <c r="AB3697" s="1">
        <v>6</v>
      </c>
      <c r="AC3697" s="1">
        <v>197</v>
      </c>
      <c r="AD3697" s="1">
        <v>197</v>
      </c>
      <c r="AE3697" s="1">
        <v>0</v>
      </c>
      <c r="AF3697" s="1">
        <v>1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  <c r="AQ3697" s="1">
        <v>0</v>
      </c>
      <c r="AR3697" s="1">
        <v>0</v>
      </c>
      <c r="AS3697" s="1">
        <v>0</v>
      </c>
      <c r="AT3697" s="1">
        <v>0</v>
      </c>
      <c r="AU3697" s="1">
        <v>0</v>
      </c>
      <c r="AV3697" s="1">
        <v>0</v>
      </c>
      <c r="AW3697" s="1">
        <v>0</v>
      </c>
      <c r="AX3697" s="1">
        <v>0</v>
      </c>
      <c r="AY3697" s="1">
        <v>0</v>
      </c>
      <c r="AZ3697" s="1">
        <v>0</v>
      </c>
      <c r="BA3697" s="1">
        <v>0</v>
      </c>
      <c r="BB3697" s="1">
        <v>0</v>
      </c>
      <c r="BC3697" s="1">
        <v>0</v>
      </c>
      <c r="BD3697" s="1">
        <v>0</v>
      </c>
      <c r="BE3697" s="1">
        <v>0</v>
      </c>
      <c r="BF3697" s="1">
        <v>0</v>
      </c>
      <c r="BG3697" s="1">
        <v>0</v>
      </c>
      <c r="BH3697" s="1">
        <v>0</v>
      </c>
      <c r="BI3697" s="1">
        <v>0</v>
      </c>
      <c r="BJ3697" s="1">
        <v>0</v>
      </c>
      <c r="BK3697" s="1">
        <v>0</v>
      </c>
      <c r="BL3697" s="1">
        <v>0</v>
      </c>
      <c r="BN3697">
        <f>SUM(G3697:BM3697)</f>
        <v>6502</v>
      </c>
    </row>
    <row r="3698" spans="1:66" ht="25.5" x14ac:dyDescent="0.25">
      <c r="A3698" s="1" t="s">
        <v>7915</v>
      </c>
      <c r="B3698" s="1" t="s">
        <v>7916</v>
      </c>
      <c r="C3698" s="1" t="s">
        <v>4990</v>
      </c>
      <c r="D3698" s="1" t="s">
        <v>7917</v>
      </c>
      <c r="E3698" s="1" t="s">
        <v>3113</v>
      </c>
      <c r="F3698" s="1" t="s">
        <v>7920</v>
      </c>
      <c r="G3698" s="1">
        <v>3383</v>
      </c>
      <c r="H3698" s="1">
        <v>10</v>
      </c>
      <c r="I3698" s="1">
        <v>22</v>
      </c>
      <c r="J3698" s="1">
        <v>1158</v>
      </c>
      <c r="K3698" s="1">
        <v>1158</v>
      </c>
      <c r="L3698" s="1">
        <v>0</v>
      </c>
      <c r="M3698" s="1">
        <v>1158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223</v>
      </c>
      <c r="U3698" s="1">
        <v>0</v>
      </c>
      <c r="V3698" s="1">
        <v>223</v>
      </c>
      <c r="W3698" s="1">
        <v>0</v>
      </c>
      <c r="X3698" s="1">
        <v>336</v>
      </c>
      <c r="Y3698" s="1">
        <v>37</v>
      </c>
      <c r="Z3698" s="1">
        <v>3</v>
      </c>
      <c r="AA3698" s="1">
        <v>0</v>
      </c>
      <c r="AB3698" s="1">
        <v>9</v>
      </c>
      <c r="AC3698" s="1">
        <v>284</v>
      </c>
      <c r="AD3698" s="1">
        <v>284</v>
      </c>
      <c r="AE3698" s="1">
        <v>0</v>
      </c>
      <c r="AF3698" s="1">
        <v>3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2</v>
      </c>
      <c r="AM3698" s="1">
        <v>1</v>
      </c>
      <c r="AN3698" s="1">
        <v>1</v>
      </c>
      <c r="AO3698" s="1">
        <v>0</v>
      </c>
      <c r="AP3698" s="1">
        <v>0</v>
      </c>
      <c r="AQ3698" s="1">
        <v>0</v>
      </c>
      <c r="AR3698" s="1">
        <v>0</v>
      </c>
      <c r="AS3698" s="1">
        <v>0</v>
      </c>
      <c r="AT3698" s="1">
        <v>0</v>
      </c>
      <c r="AU3698" s="1">
        <v>0</v>
      </c>
      <c r="AV3698" s="1">
        <v>0</v>
      </c>
      <c r="AW3698" s="1">
        <v>0</v>
      </c>
      <c r="AX3698" s="1">
        <v>0</v>
      </c>
      <c r="AY3698" s="1">
        <v>0</v>
      </c>
      <c r="AZ3698" s="1">
        <v>0</v>
      </c>
      <c r="BA3698" s="1">
        <v>0</v>
      </c>
      <c r="BB3698" s="1">
        <v>0</v>
      </c>
      <c r="BC3698" s="1">
        <v>0</v>
      </c>
      <c r="BD3698" s="1">
        <v>2</v>
      </c>
      <c r="BE3698" s="1">
        <v>0</v>
      </c>
      <c r="BF3698" s="1">
        <v>1</v>
      </c>
      <c r="BG3698" s="1">
        <v>0</v>
      </c>
      <c r="BH3698" s="1">
        <v>0</v>
      </c>
      <c r="BI3698" s="1">
        <v>1</v>
      </c>
      <c r="BJ3698" s="1">
        <v>1</v>
      </c>
      <c r="BK3698" s="1">
        <v>0</v>
      </c>
      <c r="BL3698" s="1">
        <v>0</v>
      </c>
      <c r="BN3698">
        <f>SUM(G3698:BM3698)</f>
        <v>8300</v>
      </c>
    </row>
    <row r="3699" spans="1:66" ht="38.25" x14ac:dyDescent="0.25">
      <c r="A3699" s="1" t="s">
        <v>7915</v>
      </c>
      <c r="B3699" s="1" t="s">
        <v>7916</v>
      </c>
      <c r="C3699" s="1" t="s">
        <v>4990</v>
      </c>
      <c r="D3699" s="1" t="s">
        <v>7917</v>
      </c>
      <c r="E3699" s="1" t="s">
        <v>556</v>
      </c>
      <c r="F3699" s="1" t="s">
        <v>7921</v>
      </c>
      <c r="G3699" s="1">
        <v>2158</v>
      </c>
      <c r="H3699" s="1">
        <v>2</v>
      </c>
      <c r="I3699" s="1">
        <v>18</v>
      </c>
      <c r="J3699" s="1">
        <v>702</v>
      </c>
      <c r="K3699" s="1">
        <v>702</v>
      </c>
      <c r="L3699" s="1">
        <v>0</v>
      </c>
      <c r="M3699" s="1">
        <v>702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135</v>
      </c>
      <c r="U3699" s="1">
        <v>0</v>
      </c>
      <c r="V3699" s="1">
        <v>135</v>
      </c>
      <c r="W3699" s="1">
        <v>0</v>
      </c>
      <c r="X3699" s="1">
        <v>135</v>
      </c>
      <c r="Y3699" s="1">
        <v>18</v>
      </c>
      <c r="Z3699" s="1">
        <v>2</v>
      </c>
      <c r="AA3699" s="1">
        <v>2</v>
      </c>
      <c r="AB3699" s="1">
        <v>2</v>
      </c>
      <c r="AC3699" s="1">
        <v>111</v>
      </c>
      <c r="AD3699" s="1">
        <v>110</v>
      </c>
      <c r="AE3699" s="1">
        <v>1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2</v>
      </c>
      <c r="AM3699" s="1">
        <v>2</v>
      </c>
      <c r="AN3699" s="1">
        <v>0</v>
      </c>
      <c r="AO3699" s="1">
        <v>0</v>
      </c>
      <c r="AP3699" s="1">
        <v>0</v>
      </c>
      <c r="AQ3699" s="1">
        <v>0</v>
      </c>
      <c r="AR3699" s="1">
        <v>0</v>
      </c>
      <c r="AS3699" s="1">
        <v>0</v>
      </c>
      <c r="AT3699" s="1">
        <v>0</v>
      </c>
      <c r="AU3699" s="1">
        <v>0</v>
      </c>
      <c r="AV3699" s="1">
        <v>0</v>
      </c>
      <c r="AW3699" s="1">
        <v>0</v>
      </c>
      <c r="AX3699" s="1">
        <v>0</v>
      </c>
      <c r="AY3699" s="1">
        <v>0</v>
      </c>
      <c r="AZ3699" s="1">
        <v>0</v>
      </c>
      <c r="BA3699" s="1">
        <v>0</v>
      </c>
      <c r="BB3699" s="1">
        <v>0</v>
      </c>
      <c r="BC3699" s="1">
        <v>0</v>
      </c>
      <c r="BD3699" s="1">
        <v>0</v>
      </c>
      <c r="BE3699" s="1">
        <v>0</v>
      </c>
      <c r="BF3699" s="1">
        <v>0</v>
      </c>
      <c r="BG3699" s="1">
        <v>0</v>
      </c>
      <c r="BH3699" s="1">
        <v>0</v>
      </c>
      <c r="BI3699" s="1">
        <v>0</v>
      </c>
      <c r="BJ3699" s="1">
        <v>0</v>
      </c>
      <c r="BK3699" s="1">
        <v>0</v>
      </c>
      <c r="BL3699" s="1">
        <v>0</v>
      </c>
      <c r="BN3699">
        <f>SUM(G3699:BM3699)</f>
        <v>4939</v>
      </c>
    </row>
    <row r="3700" spans="1:66" ht="38.25" x14ac:dyDescent="0.25">
      <c r="A3700" s="1" t="s">
        <v>7915</v>
      </c>
      <c r="B3700" s="1" t="s">
        <v>7916</v>
      </c>
      <c r="C3700" s="1" t="s">
        <v>4990</v>
      </c>
      <c r="D3700" s="1" t="s">
        <v>7917</v>
      </c>
      <c r="E3700" s="1" t="s">
        <v>214</v>
      </c>
      <c r="F3700" s="1" t="s">
        <v>7922</v>
      </c>
      <c r="G3700" s="1">
        <v>2132</v>
      </c>
      <c r="H3700" s="1">
        <v>11</v>
      </c>
      <c r="I3700" s="1">
        <v>16</v>
      </c>
      <c r="J3700" s="1">
        <v>769</v>
      </c>
      <c r="K3700" s="1">
        <v>768</v>
      </c>
      <c r="L3700" s="1">
        <v>0</v>
      </c>
      <c r="M3700" s="1">
        <v>768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146</v>
      </c>
      <c r="U3700" s="1">
        <v>0</v>
      </c>
      <c r="V3700" s="1">
        <v>146</v>
      </c>
      <c r="W3700" s="1">
        <v>0</v>
      </c>
      <c r="X3700" s="1">
        <v>235</v>
      </c>
      <c r="Y3700" s="1">
        <v>18</v>
      </c>
      <c r="Z3700" s="1">
        <v>1</v>
      </c>
      <c r="AA3700" s="1">
        <v>1</v>
      </c>
      <c r="AB3700" s="1">
        <v>11</v>
      </c>
      <c r="AC3700" s="1">
        <v>201</v>
      </c>
      <c r="AD3700" s="1">
        <v>199</v>
      </c>
      <c r="AE3700" s="1">
        <v>2</v>
      </c>
      <c r="AF3700" s="1">
        <v>3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  <c r="AQ3700" s="1">
        <v>0</v>
      </c>
      <c r="AR3700" s="1">
        <v>0</v>
      </c>
      <c r="AS3700" s="1">
        <v>0</v>
      </c>
      <c r="AT3700" s="1">
        <v>0</v>
      </c>
      <c r="AU3700" s="1">
        <v>0</v>
      </c>
      <c r="AV3700" s="1">
        <v>0</v>
      </c>
      <c r="AW3700" s="1">
        <v>0</v>
      </c>
      <c r="AX3700" s="1">
        <v>0</v>
      </c>
      <c r="AY3700" s="1">
        <v>0</v>
      </c>
      <c r="AZ3700" s="1">
        <v>0</v>
      </c>
      <c r="BA3700" s="1">
        <v>0</v>
      </c>
      <c r="BB3700" s="1">
        <v>0</v>
      </c>
      <c r="BC3700" s="1">
        <v>0</v>
      </c>
      <c r="BD3700" s="1">
        <v>0</v>
      </c>
      <c r="BE3700" s="1">
        <v>0</v>
      </c>
      <c r="BF3700" s="1">
        <v>0</v>
      </c>
      <c r="BG3700" s="1">
        <v>0</v>
      </c>
      <c r="BH3700" s="1">
        <v>0</v>
      </c>
      <c r="BI3700" s="1">
        <v>0</v>
      </c>
      <c r="BJ3700" s="1">
        <v>0</v>
      </c>
      <c r="BK3700" s="1">
        <v>0</v>
      </c>
      <c r="BL3700" s="1">
        <v>0</v>
      </c>
      <c r="BN3700">
        <f>SUM(G3700:BM3700)</f>
        <v>5427</v>
      </c>
    </row>
    <row r="3701" spans="1:66" ht="38.25" x14ac:dyDescent="0.25">
      <c r="A3701" s="1" t="s">
        <v>7915</v>
      </c>
      <c r="B3701" s="1" t="s">
        <v>7916</v>
      </c>
      <c r="C3701" s="1" t="s">
        <v>4990</v>
      </c>
      <c r="D3701" s="1" t="s">
        <v>7917</v>
      </c>
      <c r="E3701" s="1" t="s">
        <v>559</v>
      </c>
      <c r="F3701" s="1" t="s">
        <v>7921</v>
      </c>
      <c r="G3701" s="1">
        <v>2498</v>
      </c>
      <c r="H3701" s="1">
        <v>8</v>
      </c>
      <c r="I3701" s="1">
        <v>24</v>
      </c>
      <c r="J3701" s="1">
        <v>936</v>
      </c>
      <c r="K3701" s="1">
        <v>936</v>
      </c>
      <c r="L3701" s="1">
        <v>0</v>
      </c>
      <c r="M3701" s="1">
        <v>936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165</v>
      </c>
      <c r="U3701" s="1">
        <v>1</v>
      </c>
      <c r="V3701" s="1">
        <v>164</v>
      </c>
      <c r="W3701" s="1">
        <v>0</v>
      </c>
      <c r="X3701" s="1">
        <v>165</v>
      </c>
      <c r="Y3701" s="1">
        <v>28</v>
      </c>
      <c r="Z3701" s="1">
        <v>0</v>
      </c>
      <c r="AA3701" s="1">
        <v>0</v>
      </c>
      <c r="AB3701" s="1">
        <v>2</v>
      </c>
      <c r="AC3701" s="1">
        <v>131</v>
      </c>
      <c r="AD3701" s="1">
        <v>131</v>
      </c>
      <c r="AE3701" s="1">
        <v>0</v>
      </c>
      <c r="AF3701" s="1">
        <v>4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  <c r="AQ3701" s="1">
        <v>0</v>
      </c>
      <c r="AR3701" s="1">
        <v>0</v>
      </c>
      <c r="AS3701" s="1">
        <v>0</v>
      </c>
      <c r="AT3701" s="1">
        <v>0</v>
      </c>
      <c r="AU3701" s="1">
        <v>0</v>
      </c>
      <c r="AV3701" s="1">
        <v>0</v>
      </c>
      <c r="AW3701" s="1">
        <v>0</v>
      </c>
      <c r="AX3701" s="1">
        <v>0</v>
      </c>
      <c r="AY3701" s="1">
        <v>0</v>
      </c>
      <c r="AZ3701" s="1">
        <v>0</v>
      </c>
      <c r="BA3701" s="1">
        <v>0</v>
      </c>
      <c r="BB3701" s="1">
        <v>0</v>
      </c>
      <c r="BC3701" s="1">
        <v>0</v>
      </c>
      <c r="BD3701" s="1">
        <v>4</v>
      </c>
      <c r="BE3701" s="1">
        <v>4</v>
      </c>
      <c r="BF3701" s="1">
        <v>0</v>
      </c>
      <c r="BG3701" s="1">
        <v>0</v>
      </c>
      <c r="BH3701" s="1">
        <v>0</v>
      </c>
      <c r="BI3701" s="1">
        <v>0</v>
      </c>
      <c r="BJ3701" s="1">
        <v>0</v>
      </c>
      <c r="BK3701" s="1">
        <v>0</v>
      </c>
      <c r="BL3701" s="1">
        <v>0</v>
      </c>
      <c r="BN3701">
        <f>SUM(G3701:BM3701)</f>
        <v>6137</v>
      </c>
    </row>
    <row r="3702" spans="1:66" ht="38.25" x14ac:dyDescent="0.25">
      <c r="A3702" s="1" t="s">
        <v>7915</v>
      </c>
      <c r="B3702" s="1" t="s">
        <v>7916</v>
      </c>
      <c r="C3702" s="1" t="s">
        <v>4990</v>
      </c>
      <c r="D3702" s="1" t="s">
        <v>7917</v>
      </c>
      <c r="E3702" s="1" t="s">
        <v>7923</v>
      </c>
      <c r="F3702" s="1" t="s">
        <v>7924</v>
      </c>
      <c r="G3702" s="1">
        <v>1036</v>
      </c>
      <c r="H3702" s="1">
        <v>1</v>
      </c>
      <c r="I3702" s="1">
        <v>10</v>
      </c>
      <c r="J3702" s="1">
        <v>357</v>
      </c>
      <c r="K3702" s="1">
        <v>357</v>
      </c>
      <c r="L3702" s="1">
        <v>0</v>
      </c>
      <c r="M3702" s="1">
        <v>357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49</v>
      </c>
      <c r="U3702" s="1">
        <v>0</v>
      </c>
      <c r="V3702" s="1">
        <v>49</v>
      </c>
      <c r="W3702" s="1">
        <v>0</v>
      </c>
      <c r="X3702" s="1">
        <v>81</v>
      </c>
      <c r="Y3702" s="1">
        <v>11</v>
      </c>
      <c r="Z3702" s="1">
        <v>0</v>
      </c>
      <c r="AA3702" s="1">
        <v>0</v>
      </c>
      <c r="AB3702" s="1">
        <v>1</v>
      </c>
      <c r="AC3702" s="1">
        <v>67</v>
      </c>
      <c r="AD3702" s="1">
        <v>67</v>
      </c>
      <c r="AE3702" s="1">
        <v>0</v>
      </c>
      <c r="AF3702" s="1">
        <v>2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  <c r="AQ3702" s="1">
        <v>0</v>
      </c>
      <c r="AR3702" s="1">
        <v>0</v>
      </c>
      <c r="AS3702" s="1">
        <v>0</v>
      </c>
      <c r="AT3702" s="1">
        <v>0</v>
      </c>
      <c r="AU3702" s="1">
        <v>0</v>
      </c>
      <c r="AV3702" s="1">
        <v>0</v>
      </c>
      <c r="AW3702" s="1">
        <v>0</v>
      </c>
      <c r="AX3702" s="1">
        <v>0</v>
      </c>
      <c r="AY3702" s="1">
        <v>0</v>
      </c>
      <c r="AZ3702" s="1">
        <v>0</v>
      </c>
      <c r="BA3702" s="1">
        <v>0</v>
      </c>
      <c r="BB3702" s="1">
        <v>0</v>
      </c>
      <c r="BC3702" s="1">
        <v>0</v>
      </c>
      <c r="BD3702" s="1">
        <v>0</v>
      </c>
      <c r="BE3702" s="1">
        <v>0</v>
      </c>
      <c r="BF3702" s="1">
        <v>0</v>
      </c>
      <c r="BG3702" s="1">
        <v>0</v>
      </c>
      <c r="BH3702" s="1">
        <v>0</v>
      </c>
      <c r="BI3702" s="1">
        <v>0</v>
      </c>
      <c r="BJ3702" s="1">
        <v>0</v>
      </c>
      <c r="BK3702" s="1">
        <v>0</v>
      </c>
      <c r="BL3702" s="1">
        <v>0</v>
      </c>
      <c r="BN3702">
        <f>SUM(G3702:BM3702)</f>
        <v>2445</v>
      </c>
    </row>
    <row r="3703" spans="1:66" ht="38.25" x14ac:dyDescent="0.25">
      <c r="A3703" s="1" t="s">
        <v>7915</v>
      </c>
      <c r="B3703" s="1" t="s">
        <v>7916</v>
      </c>
      <c r="C3703" s="1" t="s">
        <v>4990</v>
      </c>
      <c r="D3703" s="1" t="s">
        <v>7917</v>
      </c>
      <c r="E3703" s="1" t="s">
        <v>642</v>
      </c>
      <c r="F3703" s="1" t="s">
        <v>7924</v>
      </c>
      <c r="G3703" s="1">
        <v>1332</v>
      </c>
      <c r="H3703" s="1">
        <v>3</v>
      </c>
      <c r="I3703" s="1">
        <v>7</v>
      </c>
      <c r="J3703" s="1">
        <v>395</v>
      </c>
      <c r="K3703" s="1">
        <v>395</v>
      </c>
      <c r="L3703" s="1">
        <v>0</v>
      </c>
      <c r="M3703" s="1">
        <v>395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77</v>
      </c>
      <c r="U3703" s="1">
        <v>1</v>
      </c>
      <c r="V3703" s="1">
        <v>76</v>
      </c>
      <c r="W3703" s="1">
        <v>0</v>
      </c>
      <c r="X3703" s="1">
        <v>71</v>
      </c>
      <c r="Y3703" s="1">
        <v>10</v>
      </c>
      <c r="Z3703" s="1">
        <v>0</v>
      </c>
      <c r="AA3703" s="1">
        <v>0</v>
      </c>
      <c r="AB3703" s="1">
        <v>0</v>
      </c>
      <c r="AC3703" s="1">
        <v>57</v>
      </c>
      <c r="AD3703" s="1">
        <v>57</v>
      </c>
      <c r="AE3703" s="1">
        <v>0</v>
      </c>
      <c r="AF3703" s="1">
        <v>4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  <c r="AQ3703" s="1">
        <v>0</v>
      </c>
      <c r="AR3703" s="1">
        <v>0</v>
      </c>
      <c r="AS3703" s="1">
        <v>0</v>
      </c>
      <c r="AT3703" s="1">
        <v>0</v>
      </c>
      <c r="AU3703" s="1">
        <v>4</v>
      </c>
      <c r="AV3703" s="1">
        <v>3</v>
      </c>
      <c r="AW3703" s="1">
        <v>0</v>
      </c>
      <c r="AX3703" s="1">
        <v>0</v>
      </c>
      <c r="AY3703" s="1">
        <v>0</v>
      </c>
      <c r="AZ3703" s="1">
        <v>0</v>
      </c>
      <c r="BA3703" s="1">
        <v>0</v>
      </c>
      <c r="BB3703" s="1">
        <v>0</v>
      </c>
      <c r="BC3703" s="1">
        <v>1</v>
      </c>
      <c r="BD3703" s="1">
        <v>0</v>
      </c>
      <c r="BE3703" s="1">
        <v>0</v>
      </c>
      <c r="BF3703" s="1">
        <v>0</v>
      </c>
      <c r="BG3703" s="1">
        <v>0</v>
      </c>
      <c r="BH3703" s="1">
        <v>0</v>
      </c>
      <c r="BI3703" s="1">
        <v>0</v>
      </c>
      <c r="BJ3703" s="1">
        <v>0</v>
      </c>
      <c r="BK3703" s="1">
        <v>0</v>
      </c>
      <c r="BL3703" s="1">
        <v>0</v>
      </c>
      <c r="BN3703">
        <f>SUM(G3703:BM3703)</f>
        <v>2888</v>
      </c>
    </row>
    <row r="3704" spans="1:66" ht="38.25" x14ac:dyDescent="0.25">
      <c r="A3704" s="1" t="s">
        <v>7915</v>
      </c>
      <c r="B3704" s="1" t="s">
        <v>7916</v>
      </c>
      <c r="C3704" s="1" t="s">
        <v>4990</v>
      </c>
      <c r="D3704" s="1" t="s">
        <v>7917</v>
      </c>
      <c r="E3704" s="1" t="s">
        <v>218</v>
      </c>
      <c r="F3704" s="1" t="s">
        <v>7924</v>
      </c>
      <c r="G3704" s="1">
        <v>2144</v>
      </c>
      <c r="H3704" s="1">
        <v>10</v>
      </c>
      <c r="I3704" s="1">
        <v>15</v>
      </c>
      <c r="J3704" s="1">
        <v>735</v>
      </c>
      <c r="K3704" s="1">
        <v>735</v>
      </c>
      <c r="L3704" s="1">
        <v>0</v>
      </c>
      <c r="M3704" s="1">
        <v>735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131</v>
      </c>
      <c r="U3704" s="1">
        <v>0</v>
      </c>
      <c r="V3704" s="1">
        <v>131</v>
      </c>
      <c r="W3704" s="1">
        <v>0</v>
      </c>
      <c r="X3704" s="1">
        <v>286</v>
      </c>
      <c r="Y3704" s="1">
        <v>21</v>
      </c>
      <c r="Z3704" s="1">
        <v>1</v>
      </c>
      <c r="AA3704" s="1">
        <v>1</v>
      </c>
      <c r="AB3704" s="1">
        <v>12</v>
      </c>
      <c r="AC3704" s="1">
        <v>246</v>
      </c>
      <c r="AD3704" s="1">
        <v>246</v>
      </c>
      <c r="AE3704" s="1">
        <v>0</v>
      </c>
      <c r="AF3704" s="1">
        <v>5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  <c r="AQ3704" s="1">
        <v>0</v>
      </c>
      <c r="AR3704" s="1">
        <v>0</v>
      </c>
      <c r="AS3704" s="1">
        <v>0</v>
      </c>
      <c r="AT3704" s="1">
        <v>0</v>
      </c>
      <c r="AU3704" s="1">
        <v>0</v>
      </c>
      <c r="AV3704" s="1">
        <v>0</v>
      </c>
      <c r="AW3704" s="1">
        <v>0</v>
      </c>
      <c r="AX3704" s="1">
        <v>0</v>
      </c>
      <c r="AY3704" s="1">
        <v>0</v>
      </c>
      <c r="AZ3704" s="1">
        <v>0</v>
      </c>
      <c r="BA3704" s="1">
        <v>0</v>
      </c>
      <c r="BB3704" s="1">
        <v>0</v>
      </c>
      <c r="BC3704" s="1">
        <v>0</v>
      </c>
      <c r="BD3704" s="1">
        <v>0</v>
      </c>
      <c r="BE3704" s="1">
        <v>0</v>
      </c>
      <c r="BF3704" s="1">
        <v>0</v>
      </c>
      <c r="BG3704" s="1">
        <v>0</v>
      </c>
      <c r="BH3704" s="1">
        <v>0</v>
      </c>
      <c r="BI3704" s="1">
        <v>0</v>
      </c>
      <c r="BJ3704" s="1">
        <v>0</v>
      </c>
      <c r="BK3704" s="1">
        <v>0</v>
      </c>
      <c r="BL3704" s="1">
        <v>0</v>
      </c>
      <c r="BN3704">
        <f>SUM(G3704:BM3704)</f>
        <v>5454</v>
      </c>
    </row>
    <row r="3705" spans="1:66" ht="51" x14ac:dyDescent="0.25">
      <c r="A3705" s="1" t="s">
        <v>7925</v>
      </c>
      <c r="B3705" s="1" t="s">
        <v>7926</v>
      </c>
      <c r="C3705" s="1" t="s">
        <v>4990</v>
      </c>
      <c r="D3705" s="1" t="s">
        <v>7927</v>
      </c>
      <c r="E3705" s="1" t="s">
        <v>78</v>
      </c>
      <c r="F3705" s="1" t="s">
        <v>7928</v>
      </c>
      <c r="G3705" s="1">
        <v>1485</v>
      </c>
      <c r="H3705" s="1">
        <v>4</v>
      </c>
      <c r="I3705" s="1">
        <v>7</v>
      </c>
      <c r="J3705" s="1">
        <v>476</v>
      </c>
      <c r="K3705" s="1">
        <v>477</v>
      </c>
      <c r="L3705" s="1">
        <v>0</v>
      </c>
      <c r="M3705" s="1">
        <v>477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64</v>
      </c>
      <c r="U3705" s="1">
        <v>0</v>
      </c>
      <c r="V3705" s="1">
        <v>64</v>
      </c>
      <c r="W3705" s="1">
        <v>0</v>
      </c>
      <c r="X3705" s="1">
        <v>93</v>
      </c>
      <c r="Y3705" s="1">
        <v>19</v>
      </c>
      <c r="Z3705" s="1">
        <v>1</v>
      </c>
      <c r="AA3705" s="1">
        <v>1</v>
      </c>
      <c r="AB3705" s="1">
        <v>0</v>
      </c>
      <c r="AC3705" s="1">
        <v>70</v>
      </c>
      <c r="AD3705" s="1">
        <v>70</v>
      </c>
      <c r="AE3705" s="1">
        <v>0</v>
      </c>
      <c r="AF3705" s="1">
        <v>2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  <c r="AQ3705" s="1">
        <v>0</v>
      </c>
      <c r="AR3705" s="1">
        <v>0</v>
      </c>
      <c r="AS3705" s="1">
        <v>0</v>
      </c>
      <c r="AT3705" s="1">
        <v>0</v>
      </c>
      <c r="AU3705" s="1">
        <v>0</v>
      </c>
      <c r="AV3705" s="1">
        <v>0</v>
      </c>
      <c r="AW3705" s="1">
        <v>0</v>
      </c>
      <c r="AX3705" s="1">
        <v>0</v>
      </c>
      <c r="AY3705" s="1">
        <v>0</v>
      </c>
      <c r="AZ3705" s="1">
        <v>0</v>
      </c>
      <c r="BA3705" s="1">
        <v>0</v>
      </c>
      <c r="BB3705" s="1">
        <v>0</v>
      </c>
      <c r="BC3705" s="1">
        <v>0</v>
      </c>
      <c r="BD3705" s="1">
        <v>0</v>
      </c>
      <c r="BE3705" s="1">
        <v>0</v>
      </c>
      <c r="BF3705" s="1">
        <v>0</v>
      </c>
      <c r="BG3705" s="1">
        <v>0</v>
      </c>
      <c r="BH3705" s="1">
        <v>0</v>
      </c>
      <c r="BI3705" s="1">
        <v>0</v>
      </c>
      <c r="BJ3705" s="1">
        <v>0</v>
      </c>
      <c r="BK3705" s="1">
        <v>0</v>
      </c>
      <c r="BL3705" s="1">
        <v>0</v>
      </c>
      <c r="BN3705">
        <f>SUM(G3705:BM3705)</f>
        <v>3310</v>
      </c>
    </row>
    <row r="3706" spans="1:66" ht="51" x14ac:dyDescent="0.25">
      <c r="A3706" s="1" t="s">
        <v>7925</v>
      </c>
      <c r="B3706" s="1" t="s">
        <v>7926</v>
      </c>
      <c r="C3706" s="1" t="s">
        <v>4990</v>
      </c>
      <c r="D3706" s="1" t="s">
        <v>7927</v>
      </c>
      <c r="E3706" s="1" t="s">
        <v>129</v>
      </c>
      <c r="F3706" s="1" t="s">
        <v>7928</v>
      </c>
      <c r="G3706" s="1">
        <v>1204</v>
      </c>
      <c r="H3706" s="1">
        <v>4</v>
      </c>
      <c r="I3706" s="1">
        <v>10</v>
      </c>
      <c r="J3706" s="1">
        <v>468</v>
      </c>
      <c r="K3706" s="1">
        <v>470</v>
      </c>
      <c r="L3706" s="1">
        <v>0</v>
      </c>
      <c r="M3706" s="1">
        <v>470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53</v>
      </c>
      <c r="U3706" s="1">
        <v>0</v>
      </c>
      <c r="V3706" s="1">
        <v>53</v>
      </c>
      <c r="W3706" s="1">
        <v>0</v>
      </c>
      <c r="X3706" s="1">
        <v>75</v>
      </c>
      <c r="Y3706" s="1">
        <v>11</v>
      </c>
      <c r="Z3706" s="1">
        <v>2</v>
      </c>
      <c r="AA3706" s="1">
        <v>1</v>
      </c>
      <c r="AB3706" s="1">
        <v>1</v>
      </c>
      <c r="AC3706" s="1">
        <v>60</v>
      </c>
      <c r="AD3706" s="1">
        <v>60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  <c r="AQ3706" s="1">
        <v>0</v>
      </c>
      <c r="AR3706" s="1">
        <v>0</v>
      </c>
      <c r="AS3706" s="1">
        <v>0</v>
      </c>
      <c r="AT3706" s="1">
        <v>0</v>
      </c>
      <c r="AU3706" s="1">
        <v>0</v>
      </c>
      <c r="AV3706" s="1">
        <v>0</v>
      </c>
      <c r="AW3706" s="1">
        <v>0</v>
      </c>
      <c r="AX3706" s="1">
        <v>0</v>
      </c>
      <c r="AY3706" s="1">
        <v>0</v>
      </c>
      <c r="AZ3706" s="1">
        <v>0</v>
      </c>
      <c r="BA3706" s="1">
        <v>0</v>
      </c>
      <c r="BB3706" s="1">
        <v>0</v>
      </c>
      <c r="BC3706" s="1">
        <v>0</v>
      </c>
      <c r="BD3706" s="1">
        <v>0</v>
      </c>
      <c r="BE3706" s="1">
        <v>0</v>
      </c>
      <c r="BF3706" s="1">
        <v>0</v>
      </c>
      <c r="BG3706" s="1">
        <v>0</v>
      </c>
      <c r="BH3706" s="1">
        <v>0</v>
      </c>
      <c r="BI3706" s="1">
        <v>0</v>
      </c>
      <c r="BJ3706" s="1">
        <v>0</v>
      </c>
      <c r="BK3706" s="1">
        <v>0</v>
      </c>
      <c r="BL3706" s="1">
        <v>0</v>
      </c>
      <c r="BN3706">
        <f>SUM(G3706:BM3706)</f>
        <v>2942</v>
      </c>
    </row>
    <row r="3707" spans="1:66" ht="51" x14ac:dyDescent="0.25">
      <c r="A3707" s="1" t="s">
        <v>7925</v>
      </c>
      <c r="B3707" s="1" t="s">
        <v>7926</v>
      </c>
      <c r="C3707" s="1" t="s">
        <v>4990</v>
      </c>
      <c r="D3707" s="1" t="s">
        <v>7927</v>
      </c>
      <c r="E3707" s="1" t="s">
        <v>147</v>
      </c>
      <c r="F3707" s="1" t="s">
        <v>7928</v>
      </c>
      <c r="G3707" s="1">
        <v>1340</v>
      </c>
      <c r="H3707" s="1">
        <v>3</v>
      </c>
      <c r="I3707" s="1">
        <v>6</v>
      </c>
      <c r="J3707" s="1">
        <v>473</v>
      </c>
      <c r="K3707" s="1">
        <v>473</v>
      </c>
      <c r="L3707" s="1">
        <v>0</v>
      </c>
      <c r="M3707" s="1">
        <v>473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77</v>
      </c>
      <c r="U3707" s="1">
        <v>0</v>
      </c>
      <c r="V3707" s="1">
        <v>77</v>
      </c>
      <c r="W3707" s="1">
        <v>0</v>
      </c>
      <c r="X3707" s="1">
        <v>120</v>
      </c>
      <c r="Y3707" s="1">
        <v>18</v>
      </c>
      <c r="Z3707" s="1">
        <v>1</v>
      </c>
      <c r="AA3707" s="1">
        <v>0</v>
      </c>
      <c r="AB3707" s="1">
        <v>0</v>
      </c>
      <c r="AC3707" s="1">
        <v>101</v>
      </c>
      <c r="AD3707" s="1">
        <v>101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1</v>
      </c>
      <c r="AM3707" s="1">
        <v>1</v>
      </c>
      <c r="AN3707" s="1">
        <v>0</v>
      </c>
      <c r="AO3707" s="1">
        <v>0</v>
      </c>
      <c r="AP3707" s="1">
        <v>0</v>
      </c>
      <c r="AQ3707" s="1">
        <v>0</v>
      </c>
      <c r="AR3707" s="1">
        <v>0</v>
      </c>
      <c r="AS3707" s="1">
        <v>0</v>
      </c>
      <c r="AT3707" s="1">
        <v>0</v>
      </c>
      <c r="AU3707" s="1">
        <v>0</v>
      </c>
      <c r="AV3707" s="1">
        <v>0</v>
      </c>
      <c r="AW3707" s="1">
        <v>0</v>
      </c>
      <c r="AX3707" s="1">
        <v>0</v>
      </c>
      <c r="AY3707" s="1">
        <v>0</v>
      </c>
      <c r="AZ3707" s="1">
        <v>0</v>
      </c>
      <c r="BA3707" s="1">
        <v>0</v>
      </c>
      <c r="BB3707" s="1">
        <v>0</v>
      </c>
      <c r="BC3707" s="1">
        <v>0</v>
      </c>
      <c r="BD3707" s="1">
        <v>0</v>
      </c>
      <c r="BE3707" s="1">
        <v>0</v>
      </c>
      <c r="BF3707" s="1">
        <v>0</v>
      </c>
      <c r="BG3707" s="1">
        <v>0</v>
      </c>
      <c r="BH3707" s="1">
        <v>0</v>
      </c>
      <c r="BI3707" s="1">
        <v>0</v>
      </c>
      <c r="BJ3707" s="1">
        <v>0</v>
      </c>
      <c r="BK3707" s="1">
        <v>0</v>
      </c>
      <c r="BL3707" s="1">
        <v>0</v>
      </c>
      <c r="BN3707">
        <f>SUM(G3707:BM3707)</f>
        <v>3265</v>
      </c>
    </row>
    <row r="3708" spans="1:66" ht="38.25" x14ac:dyDescent="0.25">
      <c r="A3708" s="1" t="s">
        <v>7925</v>
      </c>
      <c r="B3708" s="1" t="s">
        <v>7926</v>
      </c>
      <c r="C3708" s="1" t="s">
        <v>4990</v>
      </c>
      <c r="D3708" s="1" t="s">
        <v>7927</v>
      </c>
      <c r="E3708" s="1" t="s">
        <v>148</v>
      </c>
      <c r="F3708" s="1" t="s">
        <v>7929</v>
      </c>
      <c r="G3708" s="1">
        <v>1343</v>
      </c>
      <c r="H3708" s="1">
        <v>2</v>
      </c>
      <c r="I3708" s="1">
        <v>10</v>
      </c>
      <c r="J3708" s="1">
        <v>426</v>
      </c>
      <c r="K3708" s="1">
        <v>427</v>
      </c>
      <c r="L3708" s="1">
        <v>0</v>
      </c>
      <c r="M3708" s="1">
        <v>427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65</v>
      </c>
      <c r="U3708" s="1">
        <v>0</v>
      </c>
      <c r="V3708" s="1">
        <v>65</v>
      </c>
      <c r="W3708" s="1">
        <v>0</v>
      </c>
      <c r="X3708" s="1">
        <v>87</v>
      </c>
      <c r="Y3708" s="1">
        <v>12</v>
      </c>
      <c r="Z3708" s="1">
        <v>1</v>
      </c>
      <c r="AA3708" s="1">
        <v>0</v>
      </c>
      <c r="AB3708" s="1">
        <v>0</v>
      </c>
      <c r="AC3708" s="1">
        <v>73</v>
      </c>
      <c r="AD3708" s="1">
        <v>73</v>
      </c>
      <c r="AE3708" s="1">
        <v>0</v>
      </c>
      <c r="AF3708" s="1">
        <v>1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  <c r="AQ3708" s="1">
        <v>0</v>
      </c>
      <c r="AR3708" s="1">
        <v>0</v>
      </c>
      <c r="AS3708" s="1">
        <v>0</v>
      </c>
      <c r="AT3708" s="1">
        <v>0</v>
      </c>
      <c r="AU3708" s="1">
        <v>0</v>
      </c>
      <c r="AV3708" s="1">
        <v>0</v>
      </c>
      <c r="AW3708" s="1">
        <v>0</v>
      </c>
      <c r="AX3708" s="1">
        <v>0</v>
      </c>
      <c r="AY3708" s="1">
        <v>0</v>
      </c>
      <c r="AZ3708" s="1">
        <v>0</v>
      </c>
      <c r="BA3708" s="1">
        <v>0</v>
      </c>
      <c r="BB3708" s="1">
        <v>0</v>
      </c>
      <c r="BC3708" s="1">
        <v>0</v>
      </c>
      <c r="BD3708" s="1">
        <v>0</v>
      </c>
      <c r="BE3708" s="1">
        <v>0</v>
      </c>
      <c r="BF3708" s="1">
        <v>0</v>
      </c>
      <c r="BG3708" s="1">
        <v>0</v>
      </c>
      <c r="BH3708" s="1">
        <v>0</v>
      </c>
      <c r="BI3708" s="1">
        <v>0</v>
      </c>
      <c r="BJ3708" s="1">
        <v>0</v>
      </c>
      <c r="BK3708" s="1">
        <v>0</v>
      </c>
      <c r="BL3708" s="1">
        <v>0</v>
      </c>
      <c r="BN3708">
        <f>SUM(G3708:BM3708)</f>
        <v>3012</v>
      </c>
    </row>
    <row r="3709" spans="1:66" ht="38.25" x14ac:dyDescent="0.25">
      <c r="A3709" s="1" t="s">
        <v>7925</v>
      </c>
      <c r="B3709" s="1" t="s">
        <v>7926</v>
      </c>
      <c r="C3709" s="1" t="s">
        <v>4990</v>
      </c>
      <c r="D3709" s="1" t="s">
        <v>7927</v>
      </c>
      <c r="E3709" s="1" t="s">
        <v>149</v>
      </c>
      <c r="F3709" s="1" t="s">
        <v>7929</v>
      </c>
      <c r="G3709" s="1">
        <v>1650</v>
      </c>
      <c r="H3709" s="1">
        <v>4</v>
      </c>
      <c r="I3709" s="1">
        <v>13</v>
      </c>
      <c r="J3709" s="1">
        <v>629</v>
      </c>
      <c r="K3709" s="1">
        <v>627</v>
      </c>
      <c r="L3709" s="1">
        <v>0</v>
      </c>
      <c r="M3709" s="1">
        <v>627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71</v>
      </c>
      <c r="U3709" s="1">
        <v>0</v>
      </c>
      <c r="V3709" s="1">
        <v>71</v>
      </c>
      <c r="W3709" s="1">
        <v>0</v>
      </c>
      <c r="X3709" s="1">
        <v>235</v>
      </c>
      <c r="Y3709" s="1">
        <v>42</v>
      </c>
      <c r="Z3709" s="1">
        <v>12</v>
      </c>
      <c r="AA3709" s="1">
        <v>2</v>
      </c>
      <c r="AB3709" s="1">
        <v>1</v>
      </c>
      <c r="AC3709" s="1">
        <v>172</v>
      </c>
      <c r="AD3709" s="1">
        <v>172</v>
      </c>
      <c r="AE3709" s="1">
        <v>0</v>
      </c>
      <c r="AF3709" s="1">
        <v>6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  <c r="AQ3709" s="1">
        <v>0</v>
      </c>
      <c r="AR3709" s="1">
        <v>0</v>
      </c>
      <c r="AS3709" s="1">
        <v>0</v>
      </c>
      <c r="AT3709" s="1">
        <v>0</v>
      </c>
      <c r="AU3709" s="1">
        <v>0</v>
      </c>
      <c r="AV3709" s="1">
        <v>0</v>
      </c>
      <c r="AW3709" s="1">
        <v>0</v>
      </c>
      <c r="AX3709" s="1">
        <v>0</v>
      </c>
      <c r="AY3709" s="1">
        <v>0</v>
      </c>
      <c r="AZ3709" s="1">
        <v>0</v>
      </c>
      <c r="BA3709" s="1">
        <v>0</v>
      </c>
      <c r="BB3709" s="1">
        <v>0</v>
      </c>
      <c r="BC3709" s="1">
        <v>0</v>
      </c>
      <c r="BD3709" s="1">
        <v>0</v>
      </c>
      <c r="BE3709" s="1">
        <v>0</v>
      </c>
      <c r="BF3709" s="1">
        <v>0</v>
      </c>
      <c r="BG3709" s="1">
        <v>0</v>
      </c>
      <c r="BH3709" s="1">
        <v>0</v>
      </c>
      <c r="BI3709" s="1">
        <v>0</v>
      </c>
      <c r="BJ3709" s="1">
        <v>0</v>
      </c>
      <c r="BK3709" s="1">
        <v>0</v>
      </c>
      <c r="BL3709" s="1">
        <v>0</v>
      </c>
      <c r="BN3709">
        <f>SUM(G3709:BM3709)</f>
        <v>4334</v>
      </c>
    </row>
    <row r="3710" spans="1:66" ht="38.25" x14ac:dyDescent="0.25">
      <c r="A3710" s="1" t="s">
        <v>7925</v>
      </c>
      <c r="B3710" s="1" t="s">
        <v>7926</v>
      </c>
      <c r="C3710" s="1" t="s">
        <v>4990</v>
      </c>
      <c r="D3710" s="1" t="s">
        <v>7927</v>
      </c>
      <c r="E3710" s="1" t="s">
        <v>211</v>
      </c>
      <c r="F3710" s="1" t="s">
        <v>7929</v>
      </c>
      <c r="G3710" s="1">
        <v>842</v>
      </c>
      <c r="H3710" s="1">
        <v>15</v>
      </c>
      <c r="I3710" s="1">
        <v>4</v>
      </c>
      <c r="J3710" s="1">
        <v>345</v>
      </c>
      <c r="K3710" s="1">
        <v>345</v>
      </c>
      <c r="L3710" s="1">
        <v>0</v>
      </c>
      <c r="M3710" s="1">
        <v>345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21</v>
      </c>
      <c r="U3710" s="1">
        <v>0</v>
      </c>
      <c r="V3710" s="1">
        <v>21</v>
      </c>
      <c r="W3710" s="1">
        <v>0</v>
      </c>
      <c r="X3710" s="1">
        <v>312</v>
      </c>
      <c r="Y3710" s="1">
        <v>71</v>
      </c>
      <c r="Z3710" s="1">
        <v>13</v>
      </c>
      <c r="AA3710" s="1">
        <v>6</v>
      </c>
      <c r="AB3710" s="1">
        <v>0</v>
      </c>
      <c r="AC3710" s="1">
        <v>220</v>
      </c>
      <c r="AD3710" s="1">
        <v>220</v>
      </c>
      <c r="AE3710" s="1">
        <v>0</v>
      </c>
      <c r="AF3710" s="1">
        <v>2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  <c r="AQ3710" s="1">
        <v>0</v>
      </c>
      <c r="AR3710" s="1">
        <v>0</v>
      </c>
      <c r="AS3710" s="1">
        <v>0</v>
      </c>
      <c r="AT3710" s="1">
        <v>0</v>
      </c>
      <c r="AU3710" s="1">
        <v>0</v>
      </c>
      <c r="AV3710" s="1">
        <v>0</v>
      </c>
      <c r="AW3710" s="1">
        <v>0</v>
      </c>
      <c r="AX3710" s="1">
        <v>0</v>
      </c>
      <c r="AY3710" s="1">
        <v>0</v>
      </c>
      <c r="AZ3710" s="1">
        <v>0</v>
      </c>
      <c r="BA3710" s="1">
        <v>0</v>
      </c>
      <c r="BB3710" s="1">
        <v>0</v>
      </c>
      <c r="BC3710" s="1">
        <v>0</v>
      </c>
      <c r="BD3710" s="1">
        <v>0</v>
      </c>
      <c r="BE3710" s="1">
        <v>0</v>
      </c>
      <c r="BF3710" s="1">
        <v>0</v>
      </c>
      <c r="BG3710" s="1">
        <v>0</v>
      </c>
      <c r="BH3710" s="1">
        <v>0</v>
      </c>
      <c r="BI3710" s="1">
        <v>0</v>
      </c>
      <c r="BJ3710" s="1">
        <v>0</v>
      </c>
      <c r="BK3710" s="1">
        <v>0</v>
      </c>
      <c r="BL3710" s="1">
        <v>0</v>
      </c>
      <c r="BN3710">
        <f>SUM(G3710:BM3710)</f>
        <v>2782</v>
      </c>
    </row>
    <row r="3711" spans="1:66" ht="38.25" x14ac:dyDescent="0.25">
      <c r="A3711" s="1" t="s">
        <v>7925</v>
      </c>
      <c r="B3711" s="1" t="s">
        <v>7926</v>
      </c>
      <c r="C3711" s="1" t="s">
        <v>4990</v>
      </c>
      <c r="D3711" s="1" t="s">
        <v>7927</v>
      </c>
      <c r="E3711" s="1" t="s">
        <v>212</v>
      </c>
      <c r="F3711" s="1" t="s">
        <v>7929</v>
      </c>
      <c r="G3711" s="1">
        <v>1608</v>
      </c>
      <c r="H3711" s="1">
        <v>13</v>
      </c>
      <c r="I3711" s="1">
        <v>11</v>
      </c>
      <c r="J3711" s="1">
        <v>461</v>
      </c>
      <c r="K3711" s="1">
        <v>461</v>
      </c>
      <c r="L3711" s="1">
        <v>0</v>
      </c>
      <c r="M3711" s="1">
        <v>461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70</v>
      </c>
      <c r="U3711" s="1">
        <v>0</v>
      </c>
      <c r="V3711" s="1">
        <v>70</v>
      </c>
      <c r="W3711" s="1">
        <v>0</v>
      </c>
      <c r="X3711" s="1">
        <v>103</v>
      </c>
      <c r="Y3711" s="1">
        <v>22</v>
      </c>
      <c r="Z3711" s="1">
        <v>0</v>
      </c>
      <c r="AA3711" s="1">
        <v>0</v>
      </c>
      <c r="AB3711" s="1">
        <v>2</v>
      </c>
      <c r="AC3711" s="1">
        <v>77</v>
      </c>
      <c r="AD3711" s="1">
        <v>76</v>
      </c>
      <c r="AE3711" s="1">
        <v>1</v>
      </c>
      <c r="AF3711" s="1">
        <v>2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  <c r="AQ3711" s="1">
        <v>0</v>
      </c>
      <c r="AR3711" s="1">
        <v>0</v>
      </c>
      <c r="AS3711" s="1">
        <v>0</v>
      </c>
      <c r="AT3711" s="1">
        <v>0</v>
      </c>
      <c r="AU3711" s="1">
        <v>0</v>
      </c>
      <c r="AV3711" s="1">
        <v>0</v>
      </c>
      <c r="AW3711" s="1">
        <v>0</v>
      </c>
      <c r="AX3711" s="1">
        <v>0</v>
      </c>
      <c r="AY3711" s="1">
        <v>0</v>
      </c>
      <c r="AZ3711" s="1">
        <v>0</v>
      </c>
      <c r="BA3711" s="1">
        <v>0</v>
      </c>
      <c r="BB3711" s="1">
        <v>0</v>
      </c>
      <c r="BC3711" s="1">
        <v>0</v>
      </c>
      <c r="BD3711" s="1">
        <v>1</v>
      </c>
      <c r="BE3711" s="1">
        <v>1</v>
      </c>
      <c r="BF3711" s="1">
        <v>0</v>
      </c>
      <c r="BG3711" s="1">
        <v>0</v>
      </c>
      <c r="BH3711" s="1">
        <v>0</v>
      </c>
      <c r="BI3711" s="1">
        <v>0</v>
      </c>
      <c r="BJ3711" s="1">
        <v>0</v>
      </c>
      <c r="BK3711" s="1">
        <v>0</v>
      </c>
      <c r="BL3711" s="1">
        <v>0</v>
      </c>
      <c r="BN3711">
        <f>SUM(G3711:BM3711)</f>
        <v>3440</v>
      </c>
    </row>
    <row r="3712" spans="1:66" ht="38.25" x14ac:dyDescent="0.25">
      <c r="A3712" s="1" t="s">
        <v>7925</v>
      </c>
      <c r="B3712" s="1" t="s">
        <v>7926</v>
      </c>
      <c r="C3712" s="1" t="s">
        <v>4990</v>
      </c>
      <c r="D3712" s="1" t="s">
        <v>7927</v>
      </c>
      <c r="E3712" s="1" t="s">
        <v>213</v>
      </c>
      <c r="F3712" s="1" t="s">
        <v>7929</v>
      </c>
      <c r="G3712" s="1">
        <v>1006</v>
      </c>
      <c r="H3712" s="1">
        <v>0</v>
      </c>
      <c r="I3712" s="1">
        <v>11</v>
      </c>
      <c r="J3712" s="1">
        <v>278</v>
      </c>
      <c r="K3712" s="1">
        <v>278</v>
      </c>
      <c r="L3712" s="1">
        <v>0</v>
      </c>
      <c r="M3712" s="1">
        <v>278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25</v>
      </c>
      <c r="U3712" s="1">
        <v>0</v>
      </c>
      <c r="V3712" s="1">
        <v>25</v>
      </c>
      <c r="W3712" s="1">
        <v>0</v>
      </c>
      <c r="X3712" s="1">
        <v>55</v>
      </c>
      <c r="Y3712" s="1">
        <v>13</v>
      </c>
      <c r="Z3712" s="1">
        <v>0</v>
      </c>
      <c r="AA3712" s="1">
        <v>0</v>
      </c>
      <c r="AB3712" s="1">
        <v>0</v>
      </c>
      <c r="AC3712" s="1">
        <v>42</v>
      </c>
      <c r="AD3712" s="1">
        <v>42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  <c r="AQ3712" s="1">
        <v>0</v>
      </c>
      <c r="AR3712" s="1">
        <v>0</v>
      </c>
      <c r="AS3712" s="1">
        <v>0</v>
      </c>
      <c r="AT3712" s="1">
        <v>0</v>
      </c>
      <c r="AU3712" s="1">
        <v>0</v>
      </c>
      <c r="AV3712" s="1">
        <v>0</v>
      </c>
      <c r="AW3712" s="1">
        <v>0</v>
      </c>
      <c r="AX3712" s="1">
        <v>0</v>
      </c>
      <c r="AY3712" s="1">
        <v>0</v>
      </c>
      <c r="AZ3712" s="1">
        <v>0</v>
      </c>
      <c r="BA3712" s="1">
        <v>0</v>
      </c>
      <c r="BB3712" s="1">
        <v>0</v>
      </c>
      <c r="BC3712" s="1">
        <v>0</v>
      </c>
      <c r="BD3712" s="1">
        <v>0</v>
      </c>
      <c r="BE3712" s="1">
        <v>0</v>
      </c>
      <c r="BF3712" s="1">
        <v>0</v>
      </c>
      <c r="BG3712" s="1">
        <v>0</v>
      </c>
      <c r="BH3712" s="1">
        <v>0</v>
      </c>
      <c r="BI3712" s="1">
        <v>0</v>
      </c>
      <c r="BJ3712" s="1">
        <v>0</v>
      </c>
      <c r="BK3712" s="1">
        <v>0</v>
      </c>
      <c r="BL3712" s="1">
        <v>0</v>
      </c>
      <c r="BN3712">
        <f>SUM(G3712:BM3712)</f>
        <v>2053</v>
      </c>
    </row>
    <row r="3713" spans="1:66" ht="38.25" x14ac:dyDescent="0.25">
      <c r="A3713" s="1" t="s">
        <v>7925</v>
      </c>
      <c r="B3713" s="1" t="s">
        <v>7926</v>
      </c>
      <c r="C3713" s="1" t="s">
        <v>4990</v>
      </c>
      <c r="D3713" s="1" t="s">
        <v>7927</v>
      </c>
      <c r="E3713" s="1" t="s">
        <v>632</v>
      </c>
      <c r="F3713" s="1" t="s">
        <v>7929</v>
      </c>
      <c r="G3713" s="1">
        <v>965</v>
      </c>
      <c r="H3713" s="1">
        <v>1</v>
      </c>
      <c r="I3713" s="1">
        <v>4</v>
      </c>
      <c r="J3713" s="1">
        <v>338</v>
      </c>
      <c r="K3713" s="1">
        <v>338</v>
      </c>
      <c r="L3713" s="1">
        <v>0</v>
      </c>
      <c r="M3713" s="1">
        <v>338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39</v>
      </c>
      <c r="U3713" s="1">
        <v>0</v>
      </c>
      <c r="V3713" s="1">
        <v>39</v>
      </c>
      <c r="W3713" s="1">
        <v>0</v>
      </c>
      <c r="X3713" s="1">
        <v>76</v>
      </c>
      <c r="Y3713" s="1">
        <v>11</v>
      </c>
      <c r="Z3713" s="1">
        <v>2</v>
      </c>
      <c r="AA3713" s="1">
        <v>1</v>
      </c>
      <c r="AB3713" s="1">
        <v>0</v>
      </c>
      <c r="AC3713" s="1">
        <v>62</v>
      </c>
      <c r="AD3713" s="1">
        <v>62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  <c r="AQ3713" s="1">
        <v>0</v>
      </c>
      <c r="AR3713" s="1">
        <v>0</v>
      </c>
      <c r="AS3713" s="1">
        <v>0</v>
      </c>
      <c r="AT3713" s="1">
        <v>0</v>
      </c>
      <c r="AU3713" s="1">
        <v>0</v>
      </c>
      <c r="AV3713" s="1">
        <v>0</v>
      </c>
      <c r="AW3713" s="1">
        <v>0</v>
      </c>
      <c r="AX3713" s="1">
        <v>0</v>
      </c>
      <c r="AY3713" s="1">
        <v>0</v>
      </c>
      <c r="AZ3713" s="1">
        <v>0</v>
      </c>
      <c r="BA3713" s="1">
        <v>0</v>
      </c>
      <c r="BB3713" s="1">
        <v>0</v>
      </c>
      <c r="BC3713" s="1">
        <v>0</v>
      </c>
      <c r="BD3713" s="1">
        <v>0</v>
      </c>
      <c r="BE3713" s="1">
        <v>0</v>
      </c>
      <c r="BF3713" s="1">
        <v>0</v>
      </c>
      <c r="BG3713" s="1">
        <v>0</v>
      </c>
      <c r="BH3713" s="1">
        <v>0</v>
      </c>
      <c r="BI3713" s="1">
        <v>0</v>
      </c>
      <c r="BJ3713" s="1">
        <v>0</v>
      </c>
      <c r="BK3713" s="1">
        <v>0</v>
      </c>
      <c r="BL3713" s="1">
        <v>0</v>
      </c>
      <c r="BN3713">
        <f>SUM(G3713:BM3713)</f>
        <v>2276</v>
      </c>
    </row>
    <row r="3714" spans="1:66" ht="51" x14ac:dyDescent="0.25">
      <c r="A3714" s="1" t="s">
        <v>7925</v>
      </c>
      <c r="B3714" s="1" t="s">
        <v>7926</v>
      </c>
      <c r="C3714" s="1" t="s">
        <v>4990</v>
      </c>
      <c r="D3714" s="1" t="s">
        <v>7927</v>
      </c>
      <c r="E3714" s="1" t="s">
        <v>634</v>
      </c>
      <c r="F3714" s="1" t="s">
        <v>7928</v>
      </c>
      <c r="G3714" s="1">
        <v>901</v>
      </c>
      <c r="H3714" s="1">
        <v>2</v>
      </c>
      <c r="I3714" s="1">
        <v>5</v>
      </c>
      <c r="J3714" s="1">
        <v>333</v>
      </c>
      <c r="K3714" s="1">
        <v>333</v>
      </c>
      <c r="L3714" s="1">
        <v>0</v>
      </c>
      <c r="M3714" s="1">
        <v>333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51</v>
      </c>
      <c r="U3714" s="1">
        <v>0</v>
      </c>
      <c r="V3714" s="1">
        <v>51</v>
      </c>
      <c r="W3714" s="1">
        <v>0</v>
      </c>
      <c r="X3714" s="1">
        <v>61</v>
      </c>
      <c r="Y3714" s="1">
        <v>14</v>
      </c>
      <c r="Z3714" s="1">
        <v>0</v>
      </c>
      <c r="AA3714" s="1">
        <v>0</v>
      </c>
      <c r="AB3714" s="1">
        <v>0</v>
      </c>
      <c r="AC3714" s="1">
        <v>45</v>
      </c>
      <c r="AD3714" s="1">
        <v>45</v>
      </c>
      <c r="AE3714" s="1">
        <v>0</v>
      </c>
      <c r="AF3714" s="1">
        <v>2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  <c r="AQ3714" s="1">
        <v>0</v>
      </c>
      <c r="AR3714" s="1">
        <v>0</v>
      </c>
      <c r="AS3714" s="1">
        <v>0</v>
      </c>
      <c r="AT3714" s="1">
        <v>0</v>
      </c>
      <c r="AU3714" s="1">
        <v>0</v>
      </c>
      <c r="AV3714" s="1">
        <v>0</v>
      </c>
      <c r="AW3714" s="1">
        <v>0</v>
      </c>
      <c r="AX3714" s="1">
        <v>0</v>
      </c>
      <c r="AY3714" s="1">
        <v>0</v>
      </c>
      <c r="AZ3714" s="1">
        <v>0</v>
      </c>
      <c r="BA3714" s="1">
        <v>0</v>
      </c>
      <c r="BB3714" s="1">
        <v>0</v>
      </c>
      <c r="BC3714" s="1">
        <v>0</v>
      </c>
      <c r="BD3714" s="1">
        <v>0</v>
      </c>
      <c r="BE3714" s="1">
        <v>0</v>
      </c>
      <c r="BF3714" s="1">
        <v>0</v>
      </c>
      <c r="BG3714" s="1">
        <v>0</v>
      </c>
      <c r="BH3714" s="1">
        <v>0</v>
      </c>
      <c r="BI3714" s="1">
        <v>0</v>
      </c>
      <c r="BJ3714" s="1">
        <v>0</v>
      </c>
      <c r="BK3714" s="1">
        <v>0</v>
      </c>
      <c r="BL3714" s="1">
        <v>0</v>
      </c>
      <c r="BN3714">
        <f>SUM(G3714:BM3714)</f>
        <v>2176</v>
      </c>
    </row>
    <row r="3715" spans="1:66" ht="51" x14ac:dyDescent="0.25">
      <c r="A3715" s="1" t="s">
        <v>7925</v>
      </c>
      <c r="B3715" s="1" t="s">
        <v>7926</v>
      </c>
      <c r="C3715" s="1" t="s">
        <v>4990</v>
      </c>
      <c r="D3715" s="1" t="s">
        <v>7927</v>
      </c>
      <c r="E3715" s="1" t="s">
        <v>215</v>
      </c>
      <c r="F3715" s="1" t="s">
        <v>7928</v>
      </c>
      <c r="G3715" s="1">
        <v>1888</v>
      </c>
      <c r="H3715" s="1">
        <v>10</v>
      </c>
      <c r="I3715" s="1">
        <v>13</v>
      </c>
      <c r="J3715" s="1">
        <v>668</v>
      </c>
      <c r="K3715" s="1">
        <v>666</v>
      </c>
      <c r="L3715" s="1">
        <v>0</v>
      </c>
      <c r="M3715" s="1">
        <v>668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85</v>
      </c>
      <c r="U3715" s="1">
        <v>0</v>
      </c>
      <c r="V3715" s="1">
        <v>85</v>
      </c>
      <c r="W3715" s="1">
        <v>0</v>
      </c>
      <c r="X3715" s="1">
        <v>128</v>
      </c>
      <c r="Y3715" s="1">
        <v>18</v>
      </c>
      <c r="Z3715" s="1">
        <v>4</v>
      </c>
      <c r="AA3715" s="1">
        <v>0</v>
      </c>
      <c r="AB3715" s="1">
        <v>0</v>
      </c>
      <c r="AC3715" s="1">
        <v>106</v>
      </c>
      <c r="AD3715" s="1">
        <v>106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  <c r="AQ3715" s="1">
        <v>0</v>
      </c>
      <c r="AR3715" s="1">
        <v>0</v>
      </c>
      <c r="AS3715" s="1">
        <v>0</v>
      </c>
      <c r="AT3715" s="1">
        <v>0</v>
      </c>
      <c r="AU3715" s="1">
        <v>0</v>
      </c>
      <c r="AV3715" s="1">
        <v>0</v>
      </c>
      <c r="AW3715" s="1">
        <v>0</v>
      </c>
      <c r="AX3715" s="1">
        <v>0</v>
      </c>
      <c r="AY3715" s="1">
        <v>0</v>
      </c>
      <c r="AZ3715" s="1">
        <v>0</v>
      </c>
      <c r="BA3715" s="1">
        <v>0</v>
      </c>
      <c r="BB3715" s="1">
        <v>0</v>
      </c>
      <c r="BC3715" s="1">
        <v>0</v>
      </c>
      <c r="BD3715" s="1">
        <v>0</v>
      </c>
      <c r="BE3715" s="1">
        <v>0</v>
      </c>
      <c r="BF3715" s="1">
        <v>0</v>
      </c>
      <c r="BG3715" s="1">
        <v>0</v>
      </c>
      <c r="BH3715" s="1">
        <v>0</v>
      </c>
      <c r="BI3715" s="1">
        <v>0</v>
      </c>
      <c r="BJ3715" s="1">
        <v>0</v>
      </c>
      <c r="BK3715" s="1">
        <v>0</v>
      </c>
      <c r="BL3715" s="1">
        <v>0</v>
      </c>
      <c r="BN3715">
        <f>SUM(G3715:BM3715)</f>
        <v>4445</v>
      </c>
    </row>
    <row r="3716" spans="1:66" ht="51" x14ac:dyDescent="0.25">
      <c r="A3716" s="1" t="s">
        <v>7925</v>
      </c>
      <c r="B3716" s="1" t="s">
        <v>7926</v>
      </c>
      <c r="C3716" s="1" t="s">
        <v>4990</v>
      </c>
      <c r="D3716" s="1" t="s">
        <v>7927</v>
      </c>
      <c r="E3716" s="1" t="s">
        <v>216</v>
      </c>
      <c r="F3716" s="1" t="s">
        <v>7928</v>
      </c>
      <c r="G3716" s="1">
        <v>1407</v>
      </c>
      <c r="H3716" s="1">
        <v>1</v>
      </c>
      <c r="I3716" s="1">
        <v>11</v>
      </c>
      <c r="J3716" s="1">
        <v>411</v>
      </c>
      <c r="K3716" s="1">
        <v>412</v>
      </c>
      <c r="L3716" s="1">
        <v>0</v>
      </c>
      <c r="M3716" s="1">
        <v>411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50</v>
      </c>
      <c r="U3716" s="1">
        <v>0</v>
      </c>
      <c r="V3716" s="1">
        <v>50</v>
      </c>
      <c r="W3716" s="1">
        <v>0</v>
      </c>
      <c r="X3716" s="1">
        <v>117</v>
      </c>
      <c r="Y3716" s="1">
        <v>16</v>
      </c>
      <c r="Z3716" s="1">
        <v>1</v>
      </c>
      <c r="AA3716" s="1">
        <v>0</v>
      </c>
      <c r="AB3716" s="1">
        <v>0</v>
      </c>
      <c r="AC3716" s="1">
        <v>100</v>
      </c>
      <c r="AD3716" s="1">
        <v>99</v>
      </c>
      <c r="AE3716" s="1">
        <v>1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1</v>
      </c>
      <c r="AM3716" s="1">
        <v>1</v>
      </c>
      <c r="AN3716" s="1">
        <v>0</v>
      </c>
      <c r="AO3716" s="1">
        <v>0</v>
      </c>
      <c r="AP3716" s="1">
        <v>0</v>
      </c>
      <c r="AQ3716" s="1">
        <v>0</v>
      </c>
      <c r="AR3716" s="1">
        <v>0</v>
      </c>
      <c r="AS3716" s="1">
        <v>0</v>
      </c>
      <c r="AT3716" s="1">
        <v>0</v>
      </c>
      <c r="AU3716" s="1">
        <v>0</v>
      </c>
      <c r="AV3716" s="1">
        <v>0</v>
      </c>
      <c r="AW3716" s="1">
        <v>0</v>
      </c>
      <c r="AX3716" s="1">
        <v>0</v>
      </c>
      <c r="AY3716" s="1">
        <v>0</v>
      </c>
      <c r="AZ3716" s="1">
        <v>0</v>
      </c>
      <c r="BA3716" s="1">
        <v>0</v>
      </c>
      <c r="BB3716" s="1">
        <v>0</v>
      </c>
      <c r="BC3716" s="1">
        <v>0</v>
      </c>
      <c r="BD3716" s="1">
        <v>0</v>
      </c>
      <c r="BE3716" s="1">
        <v>0</v>
      </c>
      <c r="BF3716" s="1">
        <v>0</v>
      </c>
      <c r="BG3716" s="1">
        <v>0</v>
      </c>
      <c r="BH3716" s="1">
        <v>0</v>
      </c>
      <c r="BI3716" s="1">
        <v>0</v>
      </c>
      <c r="BJ3716" s="1">
        <v>0</v>
      </c>
      <c r="BK3716" s="1">
        <v>0</v>
      </c>
      <c r="BL3716" s="1">
        <v>0</v>
      </c>
      <c r="BN3716">
        <f>SUM(G3716:BM3716)</f>
        <v>3089</v>
      </c>
    </row>
    <row r="3717" spans="1:66" ht="38.25" x14ac:dyDescent="0.25">
      <c r="A3717" s="1" t="s">
        <v>7925</v>
      </c>
      <c r="B3717" s="1" t="s">
        <v>7926</v>
      </c>
      <c r="C3717" s="1" t="s">
        <v>4990</v>
      </c>
      <c r="D3717" s="1" t="s">
        <v>7927</v>
      </c>
      <c r="E3717" s="1" t="s">
        <v>638</v>
      </c>
      <c r="F3717" s="1" t="s">
        <v>7930</v>
      </c>
      <c r="G3717" s="1">
        <v>1096</v>
      </c>
      <c r="H3717" s="1">
        <v>4</v>
      </c>
      <c r="I3717" s="1">
        <v>4</v>
      </c>
      <c r="J3717" s="1">
        <v>408</v>
      </c>
      <c r="K3717" s="1">
        <v>407</v>
      </c>
      <c r="L3717" s="1">
        <v>0</v>
      </c>
      <c r="M3717" s="1">
        <v>408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56</v>
      </c>
      <c r="U3717" s="1">
        <v>0</v>
      </c>
      <c r="V3717" s="1">
        <v>56</v>
      </c>
      <c r="W3717" s="1">
        <v>0</v>
      </c>
      <c r="X3717" s="1">
        <v>105</v>
      </c>
      <c r="Y3717" s="1">
        <v>13</v>
      </c>
      <c r="Z3717" s="1">
        <v>2</v>
      </c>
      <c r="AA3717" s="1">
        <v>0</v>
      </c>
      <c r="AB3717" s="1">
        <v>0</v>
      </c>
      <c r="AC3717" s="1">
        <v>90</v>
      </c>
      <c r="AD3717" s="1">
        <v>90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Q3717" s="1">
        <v>0</v>
      </c>
      <c r="AR3717" s="1">
        <v>0</v>
      </c>
      <c r="AS3717" s="1">
        <v>0</v>
      </c>
      <c r="AT3717" s="1">
        <v>0</v>
      </c>
      <c r="AU3717" s="1">
        <v>0</v>
      </c>
      <c r="AV3717" s="1">
        <v>0</v>
      </c>
      <c r="AW3717" s="1">
        <v>0</v>
      </c>
      <c r="AX3717" s="1">
        <v>0</v>
      </c>
      <c r="AY3717" s="1">
        <v>0</v>
      </c>
      <c r="AZ3717" s="1">
        <v>0</v>
      </c>
      <c r="BA3717" s="1">
        <v>0</v>
      </c>
      <c r="BB3717" s="1">
        <v>0</v>
      </c>
      <c r="BC3717" s="1">
        <v>0</v>
      </c>
      <c r="BD3717" s="1">
        <v>0</v>
      </c>
      <c r="BE3717" s="1">
        <v>0</v>
      </c>
      <c r="BF3717" s="1">
        <v>0</v>
      </c>
      <c r="BG3717" s="1">
        <v>0</v>
      </c>
      <c r="BH3717" s="1">
        <v>0</v>
      </c>
      <c r="BI3717" s="1">
        <v>0</v>
      </c>
      <c r="BJ3717" s="1">
        <v>0</v>
      </c>
      <c r="BK3717" s="1">
        <v>0</v>
      </c>
      <c r="BL3717" s="1">
        <v>0</v>
      </c>
      <c r="BN3717">
        <f>SUM(G3717:BM3717)</f>
        <v>2739</v>
      </c>
    </row>
    <row r="3718" spans="1:66" ht="38.25" x14ac:dyDescent="0.25">
      <c r="A3718" s="1" t="s">
        <v>7925</v>
      </c>
      <c r="B3718" s="1" t="s">
        <v>7926</v>
      </c>
      <c r="C3718" s="1" t="s">
        <v>4990</v>
      </c>
      <c r="D3718" s="1" t="s">
        <v>7927</v>
      </c>
      <c r="E3718" s="1" t="s">
        <v>642</v>
      </c>
      <c r="F3718" s="1" t="s">
        <v>7930</v>
      </c>
      <c r="G3718" s="1">
        <v>1084</v>
      </c>
      <c r="H3718" s="1">
        <v>0</v>
      </c>
      <c r="I3718" s="1">
        <v>5</v>
      </c>
      <c r="J3718" s="1">
        <v>367</v>
      </c>
      <c r="K3718" s="1">
        <v>369</v>
      </c>
      <c r="L3718" s="1">
        <v>0</v>
      </c>
      <c r="M3718" s="1">
        <v>367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46</v>
      </c>
      <c r="U3718" s="1">
        <v>0</v>
      </c>
      <c r="V3718" s="1">
        <v>46</v>
      </c>
      <c r="W3718" s="1">
        <v>0</v>
      </c>
      <c r="X3718" s="1">
        <v>84</v>
      </c>
      <c r="Y3718" s="1">
        <v>23</v>
      </c>
      <c r="Z3718" s="1">
        <v>2</v>
      </c>
      <c r="AA3718" s="1">
        <v>0</v>
      </c>
      <c r="AB3718" s="1">
        <v>1</v>
      </c>
      <c r="AC3718" s="1">
        <v>58</v>
      </c>
      <c r="AD3718" s="1">
        <v>58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Q3718" s="1">
        <v>0</v>
      </c>
      <c r="AR3718" s="1">
        <v>0</v>
      </c>
      <c r="AS3718" s="1">
        <v>0</v>
      </c>
      <c r="AT3718" s="1">
        <v>0</v>
      </c>
      <c r="AU3718" s="1">
        <v>0</v>
      </c>
      <c r="AV3718" s="1">
        <v>0</v>
      </c>
      <c r="AW3718" s="1">
        <v>0</v>
      </c>
      <c r="AX3718" s="1">
        <v>0</v>
      </c>
      <c r="AY3718" s="1">
        <v>0</v>
      </c>
      <c r="AZ3718" s="1">
        <v>0</v>
      </c>
      <c r="BA3718" s="1">
        <v>0</v>
      </c>
      <c r="BB3718" s="1">
        <v>0</v>
      </c>
      <c r="BC3718" s="1">
        <v>0</v>
      </c>
      <c r="BD3718" s="1">
        <v>0</v>
      </c>
      <c r="BE3718" s="1">
        <v>0</v>
      </c>
      <c r="BF3718" s="1">
        <v>0</v>
      </c>
      <c r="BG3718" s="1">
        <v>0</v>
      </c>
      <c r="BH3718" s="1">
        <v>0</v>
      </c>
      <c r="BI3718" s="1">
        <v>0</v>
      </c>
      <c r="BJ3718" s="1">
        <v>0</v>
      </c>
      <c r="BK3718" s="1">
        <v>0</v>
      </c>
      <c r="BL3718" s="1">
        <v>0</v>
      </c>
      <c r="BN3718">
        <f>SUM(G3718:BM3718)</f>
        <v>2510</v>
      </c>
    </row>
    <row r="3719" spans="1:66" ht="38.25" x14ac:dyDescent="0.25">
      <c r="A3719" s="1" t="s">
        <v>7925</v>
      </c>
      <c r="B3719" s="1" t="s">
        <v>7926</v>
      </c>
      <c r="C3719" s="1" t="s">
        <v>4990</v>
      </c>
      <c r="D3719" s="1" t="s">
        <v>7927</v>
      </c>
      <c r="E3719" s="1" t="s">
        <v>587</v>
      </c>
      <c r="F3719" s="1" t="s">
        <v>7930</v>
      </c>
      <c r="G3719" s="1">
        <v>2112</v>
      </c>
      <c r="H3719" s="1">
        <v>5</v>
      </c>
      <c r="I3719" s="1">
        <v>10</v>
      </c>
      <c r="J3719" s="1">
        <v>727</v>
      </c>
      <c r="K3719" s="1">
        <v>726</v>
      </c>
      <c r="L3719" s="1">
        <v>0</v>
      </c>
      <c r="M3719" s="1">
        <v>727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112</v>
      </c>
      <c r="U3719" s="1">
        <v>0</v>
      </c>
      <c r="V3719" s="1">
        <v>112</v>
      </c>
      <c r="W3719" s="1">
        <v>0</v>
      </c>
      <c r="X3719" s="1">
        <v>165</v>
      </c>
      <c r="Y3719" s="1">
        <v>23</v>
      </c>
      <c r="Z3719" s="1">
        <v>1</v>
      </c>
      <c r="AA3719" s="1">
        <v>0</v>
      </c>
      <c r="AB3719" s="1">
        <v>0</v>
      </c>
      <c r="AC3719" s="1">
        <v>140</v>
      </c>
      <c r="AD3719" s="1">
        <v>140</v>
      </c>
      <c r="AE3719" s="1">
        <v>0</v>
      </c>
      <c r="AF3719" s="1">
        <v>1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Q3719" s="1">
        <v>0</v>
      </c>
      <c r="AR3719" s="1">
        <v>0</v>
      </c>
      <c r="AS3719" s="1">
        <v>0</v>
      </c>
      <c r="AT3719" s="1">
        <v>0</v>
      </c>
      <c r="AU3719" s="1">
        <v>0</v>
      </c>
      <c r="AV3719" s="1">
        <v>0</v>
      </c>
      <c r="AW3719" s="1">
        <v>0</v>
      </c>
      <c r="AX3719" s="1">
        <v>0</v>
      </c>
      <c r="AY3719" s="1">
        <v>0</v>
      </c>
      <c r="AZ3719" s="1">
        <v>0</v>
      </c>
      <c r="BA3719" s="1">
        <v>0</v>
      </c>
      <c r="BB3719" s="1">
        <v>0</v>
      </c>
      <c r="BC3719" s="1">
        <v>0</v>
      </c>
      <c r="BD3719" s="1">
        <v>0</v>
      </c>
      <c r="BE3719" s="1">
        <v>0</v>
      </c>
      <c r="BF3719" s="1">
        <v>0</v>
      </c>
      <c r="BG3719" s="1">
        <v>0</v>
      </c>
      <c r="BH3719" s="1">
        <v>0</v>
      </c>
      <c r="BI3719" s="1">
        <v>0</v>
      </c>
      <c r="BJ3719" s="1">
        <v>0</v>
      </c>
      <c r="BK3719" s="1">
        <v>0</v>
      </c>
      <c r="BL3719" s="1">
        <v>0</v>
      </c>
      <c r="BN3719">
        <f>SUM(G3719:BM3719)</f>
        <v>5001</v>
      </c>
    </row>
    <row r="3720" spans="1:66" ht="25.5" x14ac:dyDescent="0.25">
      <c r="A3720" s="1" t="s">
        <v>7925</v>
      </c>
      <c r="B3720" s="1" t="s">
        <v>7926</v>
      </c>
      <c r="C3720" s="1" t="s">
        <v>4990</v>
      </c>
      <c r="D3720" s="1" t="s">
        <v>7927</v>
      </c>
      <c r="E3720" s="1" t="s">
        <v>589</v>
      </c>
      <c r="F3720" s="1" t="s">
        <v>7931</v>
      </c>
      <c r="G3720" s="1">
        <v>1091</v>
      </c>
      <c r="H3720" s="1">
        <v>6</v>
      </c>
      <c r="I3720" s="1">
        <v>10</v>
      </c>
      <c r="J3720" s="1">
        <v>359</v>
      </c>
      <c r="K3720" s="1">
        <v>360</v>
      </c>
      <c r="L3720" s="1">
        <v>0</v>
      </c>
      <c r="M3720" s="1">
        <v>359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33</v>
      </c>
      <c r="U3720" s="1">
        <v>0</v>
      </c>
      <c r="V3720" s="1">
        <v>33</v>
      </c>
      <c r="W3720" s="1">
        <v>0</v>
      </c>
      <c r="X3720" s="1">
        <v>124</v>
      </c>
      <c r="Y3720" s="1">
        <v>17</v>
      </c>
      <c r="Z3720" s="1">
        <v>5</v>
      </c>
      <c r="AA3720" s="1">
        <v>0</v>
      </c>
      <c r="AB3720" s="1">
        <v>0</v>
      </c>
      <c r="AC3720" s="1">
        <v>102</v>
      </c>
      <c r="AD3720" s="1">
        <v>102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Q3720" s="1">
        <v>0</v>
      </c>
      <c r="AR3720" s="1">
        <v>0</v>
      </c>
      <c r="AS3720" s="1">
        <v>0</v>
      </c>
      <c r="AT3720" s="1">
        <v>0</v>
      </c>
      <c r="AU3720" s="1">
        <v>0</v>
      </c>
      <c r="AV3720" s="1">
        <v>0</v>
      </c>
      <c r="AW3720" s="1">
        <v>0</v>
      </c>
      <c r="AX3720" s="1">
        <v>0</v>
      </c>
      <c r="AY3720" s="1">
        <v>0</v>
      </c>
      <c r="AZ3720" s="1">
        <v>0</v>
      </c>
      <c r="BA3720" s="1">
        <v>0</v>
      </c>
      <c r="BB3720" s="1">
        <v>0</v>
      </c>
      <c r="BC3720" s="1">
        <v>0</v>
      </c>
      <c r="BD3720" s="1">
        <v>1</v>
      </c>
      <c r="BE3720" s="1">
        <v>1</v>
      </c>
      <c r="BF3720" s="1">
        <v>0</v>
      </c>
      <c r="BG3720" s="1">
        <v>0</v>
      </c>
      <c r="BH3720" s="1">
        <v>0</v>
      </c>
      <c r="BI3720" s="1">
        <v>0</v>
      </c>
      <c r="BJ3720" s="1">
        <v>0</v>
      </c>
      <c r="BK3720" s="1">
        <v>0</v>
      </c>
      <c r="BL3720" s="1">
        <v>0</v>
      </c>
      <c r="BN3720">
        <f>SUM(G3720:BM3720)</f>
        <v>2603</v>
      </c>
    </row>
    <row r="3721" spans="1:66" ht="25.5" x14ac:dyDescent="0.25">
      <c r="A3721" s="1" t="s">
        <v>7925</v>
      </c>
      <c r="B3721" s="1" t="s">
        <v>7926</v>
      </c>
      <c r="C3721" s="1" t="s">
        <v>4990</v>
      </c>
      <c r="D3721" s="1" t="s">
        <v>7927</v>
      </c>
      <c r="E3721" s="1" t="s">
        <v>219</v>
      </c>
      <c r="F3721" s="1" t="s">
        <v>7931</v>
      </c>
      <c r="G3721" s="1">
        <v>1410</v>
      </c>
      <c r="H3721" s="1">
        <v>1</v>
      </c>
      <c r="I3721" s="1">
        <v>5</v>
      </c>
      <c r="J3721" s="1">
        <v>532</v>
      </c>
      <c r="K3721" s="1">
        <v>532</v>
      </c>
      <c r="L3721" s="1">
        <v>0</v>
      </c>
      <c r="M3721" s="1">
        <v>532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68</v>
      </c>
      <c r="U3721" s="1">
        <v>0</v>
      </c>
      <c r="V3721" s="1">
        <v>68</v>
      </c>
      <c r="W3721" s="1">
        <v>0</v>
      </c>
      <c r="X3721" s="1">
        <v>107</v>
      </c>
      <c r="Y3721" s="1">
        <v>18</v>
      </c>
      <c r="Z3721" s="1">
        <v>1</v>
      </c>
      <c r="AA3721" s="1">
        <v>0</v>
      </c>
      <c r="AB3721" s="1">
        <v>2</v>
      </c>
      <c r="AC3721" s="1">
        <v>84</v>
      </c>
      <c r="AD3721" s="1">
        <v>83</v>
      </c>
      <c r="AE3721" s="1">
        <v>1</v>
      </c>
      <c r="AF3721" s="1">
        <v>2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  <c r="AQ3721" s="1">
        <v>0</v>
      </c>
      <c r="AR3721" s="1">
        <v>0</v>
      </c>
      <c r="AS3721" s="1">
        <v>0</v>
      </c>
      <c r="AT3721" s="1">
        <v>0</v>
      </c>
      <c r="AU3721" s="1">
        <v>0</v>
      </c>
      <c r="AV3721" s="1">
        <v>0</v>
      </c>
      <c r="AW3721" s="1">
        <v>0</v>
      </c>
      <c r="AX3721" s="1">
        <v>0</v>
      </c>
      <c r="AY3721" s="1">
        <v>0</v>
      </c>
      <c r="AZ3721" s="1">
        <v>0</v>
      </c>
      <c r="BA3721" s="1">
        <v>0</v>
      </c>
      <c r="BB3721" s="1">
        <v>0</v>
      </c>
      <c r="BC3721" s="1">
        <v>0</v>
      </c>
      <c r="BD3721" s="1">
        <v>0</v>
      </c>
      <c r="BE3721" s="1">
        <v>0</v>
      </c>
      <c r="BF3721" s="1">
        <v>0</v>
      </c>
      <c r="BG3721" s="1">
        <v>0</v>
      </c>
      <c r="BH3721" s="1">
        <v>0</v>
      </c>
      <c r="BI3721" s="1">
        <v>0</v>
      </c>
      <c r="BJ3721" s="1">
        <v>0</v>
      </c>
      <c r="BK3721" s="1">
        <v>0</v>
      </c>
      <c r="BL3721" s="1">
        <v>0</v>
      </c>
      <c r="BN3721">
        <f>SUM(G3721:BM3721)</f>
        <v>3446</v>
      </c>
    </row>
    <row r="3722" spans="1:66" ht="25.5" x14ac:dyDescent="0.25">
      <c r="A3722" s="1" t="s">
        <v>7925</v>
      </c>
      <c r="B3722" s="1" t="s">
        <v>7926</v>
      </c>
      <c r="C3722" s="1" t="s">
        <v>4990</v>
      </c>
      <c r="D3722" s="1" t="s">
        <v>7927</v>
      </c>
      <c r="E3722" s="1" t="s">
        <v>220</v>
      </c>
      <c r="F3722" s="1" t="s">
        <v>7931</v>
      </c>
      <c r="G3722" s="1">
        <v>1823</v>
      </c>
      <c r="H3722" s="1">
        <v>5</v>
      </c>
      <c r="I3722" s="1">
        <v>20</v>
      </c>
      <c r="J3722" s="1">
        <v>687</v>
      </c>
      <c r="K3722" s="1">
        <v>686</v>
      </c>
      <c r="L3722" s="1">
        <v>0</v>
      </c>
      <c r="M3722" s="1">
        <v>687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101</v>
      </c>
      <c r="U3722" s="1">
        <v>0</v>
      </c>
      <c r="V3722" s="1">
        <v>101</v>
      </c>
      <c r="W3722" s="1">
        <v>0</v>
      </c>
      <c r="X3722" s="1">
        <v>132</v>
      </c>
      <c r="Y3722" s="1">
        <v>16</v>
      </c>
      <c r="Z3722" s="1">
        <v>1</v>
      </c>
      <c r="AA3722" s="1">
        <v>0</v>
      </c>
      <c r="AB3722" s="1">
        <v>1</v>
      </c>
      <c r="AC3722" s="1">
        <v>114</v>
      </c>
      <c r="AD3722" s="1">
        <v>114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  <c r="AQ3722" s="1">
        <v>0</v>
      </c>
      <c r="AR3722" s="1">
        <v>0</v>
      </c>
      <c r="AS3722" s="1">
        <v>0</v>
      </c>
      <c r="AT3722" s="1">
        <v>0</v>
      </c>
      <c r="AU3722" s="1">
        <v>0</v>
      </c>
      <c r="AV3722" s="1">
        <v>0</v>
      </c>
      <c r="AW3722" s="1">
        <v>0</v>
      </c>
      <c r="AX3722" s="1">
        <v>0</v>
      </c>
      <c r="AY3722" s="1">
        <v>0</v>
      </c>
      <c r="AZ3722" s="1">
        <v>0</v>
      </c>
      <c r="BA3722" s="1">
        <v>0</v>
      </c>
      <c r="BB3722" s="1">
        <v>0</v>
      </c>
      <c r="BC3722" s="1">
        <v>0</v>
      </c>
      <c r="BD3722" s="1">
        <v>0</v>
      </c>
      <c r="BE3722" s="1">
        <v>0</v>
      </c>
      <c r="BF3722" s="1">
        <v>0</v>
      </c>
      <c r="BG3722" s="1">
        <v>0</v>
      </c>
      <c r="BH3722" s="1">
        <v>0</v>
      </c>
      <c r="BI3722" s="1">
        <v>0</v>
      </c>
      <c r="BJ3722" s="1">
        <v>0</v>
      </c>
      <c r="BK3722" s="1">
        <v>0</v>
      </c>
      <c r="BL3722" s="1">
        <v>0</v>
      </c>
      <c r="BN3722">
        <f>SUM(G3722:BM3722)</f>
        <v>4488</v>
      </c>
    </row>
    <row r="3723" spans="1:66" ht="25.5" x14ac:dyDescent="0.25">
      <c r="A3723" s="1" t="s">
        <v>7925</v>
      </c>
      <c r="B3723" s="1" t="s">
        <v>7926</v>
      </c>
      <c r="C3723" s="1" t="s">
        <v>4990</v>
      </c>
      <c r="D3723" s="1" t="s">
        <v>7927</v>
      </c>
      <c r="E3723" s="1" t="s">
        <v>590</v>
      </c>
      <c r="F3723" s="1" t="s">
        <v>7932</v>
      </c>
      <c r="G3723" s="1">
        <v>1108</v>
      </c>
      <c r="H3723" s="1">
        <v>8</v>
      </c>
      <c r="I3723" s="1">
        <v>7</v>
      </c>
      <c r="J3723" s="1">
        <v>347</v>
      </c>
      <c r="K3723" s="1">
        <v>347</v>
      </c>
      <c r="L3723" s="1">
        <v>0</v>
      </c>
      <c r="M3723" s="1">
        <v>347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67</v>
      </c>
      <c r="U3723" s="1">
        <v>0</v>
      </c>
      <c r="V3723" s="1">
        <v>67</v>
      </c>
      <c r="W3723" s="1">
        <v>0</v>
      </c>
      <c r="X3723" s="1">
        <v>58</v>
      </c>
      <c r="Y3723" s="1">
        <v>6</v>
      </c>
      <c r="Z3723" s="1">
        <v>1</v>
      </c>
      <c r="AA3723" s="1">
        <v>0</v>
      </c>
      <c r="AB3723" s="1">
        <v>1</v>
      </c>
      <c r="AC3723" s="1">
        <v>48</v>
      </c>
      <c r="AD3723" s="1">
        <v>48</v>
      </c>
      <c r="AE3723" s="1">
        <v>0</v>
      </c>
      <c r="AF3723" s="1">
        <v>2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  <c r="AQ3723" s="1">
        <v>0</v>
      </c>
      <c r="AR3723" s="1">
        <v>0</v>
      </c>
      <c r="AS3723" s="1">
        <v>0</v>
      </c>
      <c r="AT3723" s="1">
        <v>0</v>
      </c>
      <c r="AU3723" s="1">
        <v>1</v>
      </c>
      <c r="AV3723" s="1">
        <v>0</v>
      </c>
      <c r="AW3723" s="1">
        <v>0</v>
      </c>
      <c r="AX3723" s="1">
        <v>0</v>
      </c>
      <c r="AY3723" s="1">
        <v>0</v>
      </c>
      <c r="AZ3723" s="1">
        <v>1</v>
      </c>
      <c r="BA3723" s="1">
        <v>1</v>
      </c>
      <c r="BB3723" s="1">
        <v>0</v>
      </c>
      <c r="BC3723" s="1">
        <v>0</v>
      </c>
      <c r="BD3723" s="1">
        <v>1</v>
      </c>
      <c r="BE3723" s="1">
        <v>1</v>
      </c>
      <c r="BF3723" s="1">
        <v>0</v>
      </c>
      <c r="BG3723" s="1">
        <v>0</v>
      </c>
      <c r="BH3723" s="1">
        <v>0</v>
      </c>
      <c r="BI3723" s="1">
        <v>0</v>
      </c>
      <c r="BJ3723" s="1">
        <v>0</v>
      </c>
      <c r="BK3723" s="1">
        <v>0</v>
      </c>
      <c r="BL3723" s="1">
        <v>0</v>
      </c>
      <c r="BN3723">
        <f>SUM(G3723:BM3723)</f>
        <v>2467</v>
      </c>
    </row>
    <row r="3724" spans="1:66" ht="25.5" x14ac:dyDescent="0.25">
      <c r="A3724" s="1" t="s">
        <v>7925</v>
      </c>
      <c r="B3724" s="1" t="s">
        <v>7926</v>
      </c>
      <c r="C3724" s="1" t="s">
        <v>4990</v>
      </c>
      <c r="D3724" s="1" t="s">
        <v>7927</v>
      </c>
      <c r="E3724" s="1" t="s">
        <v>592</v>
      </c>
      <c r="F3724" s="1" t="s">
        <v>7932</v>
      </c>
      <c r="G3724" s="1">
        <v>1408</v>
      </c>
      <c r="H3724" s="1">
        <v>6</v>
      </c>
      <c r="I3724" s="1">
        <v>3</v>
      </c>
      <c r="J3724" s="1">
        <v>431</v>
      </c>
      <c r="K3724" s="1">
        <v>431</v>
      </c>
      <c r="L3724" s="1">
        <v>0</v>
      </c>
      <c r="M3724" s="1">
        <v>431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100</v>
      </c>
      <c r="U3724" s="1">
        <v>0</v>
      </c>
      <c r="V3724" s="1">
        <v>100</v>
      </c>
      <c r="W3724" s="1">
        <v>0</v>
      </c>
      <c r="X3724" s="1">
        <v>66</v>
      </c>
      <c r="Y3724" s="1">
        <v>11</v>
      </c>
      <c r="Z3724" s="1">
        <v>1</v>
      </c>
      <c r="AA3724" s="1">
        <v>0</v>
      </c>
      <c r="AB3724" s="1">
        <v>0</v>
      </c>
      <c r="AC3724" s="1">
        <v>50</v>
      </c>
      <c r="AD3724" s="1">
        <v>50</v>
      </c>
      <c r="AE3724" s="1">
        <v>0</v>
      </c>
      <c r="AF3724" s="1">
        <v>4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1</v>
      </c>
      <c r="AM3724" s="1">
        <v>0</v>
      </c>
      <c r="AN3724" s="1">
        <v>0</v>
      </c>
      <c r="AO3724" s="1">
        <v>0</v>
      </c>
      <c r="AP3724" s="1">
        <v>0</v>
      </c>
      <c r="AQ3724" s="1">
        <v>1</v>
      </c>
      <c r="AR3724" s="1">
        <v>1</v>
      </c>
      <c r="AS3724" s="1">
        <v>0</v>
      </c>
      <c r="AT3724" s="1">
        <v>0</v>
      </c>
      <c r="AU3724" s="1">
        <v>0</v>
      </c>
      <c r="AV3724" s="1">
        <v>0</v>
      </c>
      <c r="AW3724" s="1">
        <v>0</v>
      </c>
      <c r="AX3724" s="1">
        <v>0</v>
      </c>
      <c r="AY3724" s="1">
        <v>0</v>
      </c>
      <c r="AZ3724" s="1">
        <v>0</v>
      </c>
      <c r="BA3724" s="1">
        <v>0</v>
      </c>
      <c r="BB3724" s="1">
        <v>0</v>
      </c>
      <c r="BC3724" s="1">
        <v>0</v>
      </c>
      <c r="BD3724" s="1">
        <v>0</v>
      </c>
      <c r="BE3724" s="1">
        <v>0</v>
      </c>
      <c r="BF3724" s="1">
        <v>0</v>
      </c>
      <c r="BG3724" s="1">
        <v>0</v>
      </c>
      <c r="BH3724" s="1">
        <v>0</v>
      </c>
      <c r="BI3724" s="1">
        <v>0</v>
      </c>
      <c r="BJ3724" s="1">
        <v>0</v>
      </c>
      <c r="BK3724" s="1">
        <v>0</v>
      </c>
      <c r="BL3724" s="1">
        <v>0</v>
      </c>
      <c r="BN3724">
        <f>SUM(G3724:BM3724)</f>
        <v>3095</v>
      </c>
    </row>
    <row r="3725" spans="1:66" ht="25.5" x14ac:dyDescent="0.25">
      <c r="A3725" s="1" t="s">
        <v>7925</v>
      </c>
      <c r="B3725" s="1" t="s">
        <v>7926</v>
      </c>
      <c r="C3725" s="1" t="s">
        <v>4990</v>
      </c>
      <c r="D3725" s="1" t="s">
        <v>7927</v>
      </c>
      <c r="E3725" s="1" t="s">
        <v>222</v>
      </c>
      <c r="F3725" s="1" t="s">
        <v>7932</v>
      </c>
      <c r="G3725" s="1">
        <v>1696</v>
      </c>
      <c r="H3725" s="1">
        <v>3</v>
      </c>
      <c r="I3725" s="1">
        <v>1</v>
      </c>
      <c r="J3725" s="1">
        <v>614</v>
      </c>
      <c r="K3725" s="1">
        <v>614</v>
      </c>
      <c r="L3725" s="1">
        <v>0</v>
      </c>
      <c r="M3725" s="1">
        <v>614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107</v>
      </c>
      <c r="U3725" s="1">
        <v>0</v>
      </c>
      <c r="V3725" s="1">
        <v>107</v>
      </c>
      <c r="W3725" s="1">
        <v>0</v>
      </c>
      <c r="X3725" s="1">
        <v>114</v>
      </c>
      <c r="Y3725" s="1">
        <v>19</v>
      </c>
      <c r="Z3725" s="1">
        <v>0</v>
      </c>
      <c r="AA3725" s="1">
        <v>1</v>
      </c>
      <c r="AB3725" s="1">
        <v>0</v>
      </c>
      <c r="AC3725" s="1">
        <v>94</v>
      </c>
      <c r="AD3725" s="1">
        <v>94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  <c r="AQ3725" s="1">
        <v>0</v>
      </c>
      <c r="AR3725" s="1">
        <v>0</v>
      </c>
      <c r="AS3725" s="1">
        <v>0</v>
      </c>
      <c r="AT3725" s="1">
        <v>0</v>
      </c>
      <c r="AU3725" s="1">
        <v>0</v>
      </c>
      <c r="AV3725" s="1">
        <v>0</v>
      </c>
      <c r="AW3725" s="1">
        <v>0</v>
      </c>
      <c r="AX3725" s="1">
        <v>0</v>
      </c>
      <c r="AY3725" s="1">
        <v>0</v>
      </c>
      <c r="AZ3725" s="1">
        <v>0</v>
      </c>
      <c r="BA3725" s="1">
        <v>0</v>
      </c>
      <c r="BB3725" s="1">
        <v>0</v>
      </c>
      <c r="BC3725" s="1">
        <v>0</v>
      </c>
      <c r="BD3725" s="1">
        <v>0</v>
      </c>
      <c r="BE3725" s="1">
        <v>0</v>
      </c>
      <c r="BF3725" s="1">
        <v>0</v>
      </c>
      <c r="BG3725" s="1">
        <v>0</v>
      </c>
      <c r="BH3725" s="1">
        <v>0</v>
      </c>
      <c r="BI3725" s="1">
        <v>0</v>
      </c>
      <c r="BJ3725" s="1">
        <v>0</v>
      </c>
      <c r="BK3725" s="1">
        <v>0</v>
      </c>
      <c r="BL3725" s="1">
        <v>0</v>
      </c>
      <c r="BN3725">
        <f>SUM(G3725:BM3725)</f>
        <v>4078</v>
      </c>
    </row>
    <row r="3726" spans="1:66" ht="38.25" x14ac:dyDescent="0.25">
      <c r="A3726" s="1" t="s">
        <v>7933</v>
      </c>
      <c r="B3726" s="1" t="s">
        <v>7934</v>
      </c>
      <c r="C3726" s="1" t="s">
        <v>4990</v>
      </c>
      <c r="D3726" s="1" t="s">
        <v>7935</v>
      </c>
      <c r="E3726" s="1" t="s">
        <v>3137</v>
      </c>
      <c r="F3726" s="1" t="s">
        <v>7936</v>
      </c>
      <c r="G3726" s="1">
        <v>3355</v>
      </c>
      <c r="H3726" s="1">
        <v>5</v>
      </c>
      <c r="I3726" s="1">
        <v>21</v>
      </c>
      <c r="J3726" s="1">
        <v>1027</v>
      </c>
      <c r="K3726" s="1">
        <v>1027</v>
      </c>
      <c r="L3726" s="1">
        <v>0</v>
      </c>
      <c r="M3726" s="1">
        <v>1027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95</v>
      </c>
      <c r="U3726" s="1">
        <v>0</v>
      </c>
      <c r="V3726" s="1">
        <v>95</v>
      </c>
      <c r="W3726" s="1">
        <v>0</v>
      </c>
      <c r="X3726" s="1">
        <v>443</v>
      </c>
      <c r="Y3726" s="1">
        <v>88</v>
      </c>
      <c r="Z3726" s="1">
        <v>1</v>
      </c>
      <c r="AA3726" s="1">
        <v>5</v>
      </c>
      <c r="AB3726" s="1">
        <v>3</v>
      </c>
      <c r="AC3726" s="1">
        <v>341</v>
      </c>
      <c r="AD3726" s="1">
        <v>340</v>
      </c>
      <c r="AE3726" s="1">
        <v>1</v>
      </c>
      <c r="AF3726" s="1">
        <v>5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4</v>
      </c>
      <c r="AM3726" s="1">
        <v>2</v>
      </c>
      <c r="AN3726" s="1">
        <v>0</v>
      </c>
      <c r="AO3726" s="1">
        <v>0</v>
      </c>
      <c r="AP3726" s="1">
        <v>0</v>
      </c>
      <c r="AQ3726" s="1">
        <v>2</v>
      </c>
      <c r="AR3726" s="1">
        <v>1</v>
      </c>
      <c r="AS3726" s="1">
        <v>1</v>
      </c>
      <c r="AT3726" s="1">
        <v>0</v>
      </c>
      <c r="AU3726" s="1">
        <v>1</v>
      </c>
      <c r="AV3726" s="1">
        <v>0</v>
      </c>
      <c r="AW3726" s="1">
        <v>0</v>
      </c>
      <c r="AX3726" s="1">
        <v>0</v>
      </c>
      <c r="AY3726" s="1">
        <v>0</v>
      </c>
      <c r="AZ3726" s="1">
        <v>1</v>
      </c>
      <c r="BA3726" s="1">
        <v>1</v>
      </c>
      <c r="BB3726" s="1">
        <v>0</v>
      </c>
      <c r="BC3726" s="1">
        <v>0</v>
      </c>
      <c r="BD3726" s="1">
        <v>1</v>
      </c>
      <c r="BE3726" s="1">
        <v>1</v>
      </c>
      <c r="BF3726" s="1">
        <v>0</v>
      </c>
      <c r="BG3726" s="1">
        <v>0</v>
      </c>
      <c r="BH3726" s="1">
        <v>0</v>
      </c>
      <c r="BI3726" s="1">
        <v>0</v>
      </c>
      <c r="BJ3726" s="1">
        <v>0</v>
      </c>
      <c r="BK3726" s="1">
        <v>0</v>
      </c>
      <c r="BL3726" s="1">
        <v>0</v>
      </c>
      <c r="BN3726">
        <f>SUM(G3726:BM3726)</f>
        <v>7894</v>
      </c>
    </row>
    <row r="3727" spans="1:66" ht="38.25" x14ac:dyDescent="0.25">
      <c r="A3727" s="1" t="s">
        <v>7933</v>
      </c>
      <c r="B3727" s="1" t="s">
        <v>7934</v>
      </c>
      <c r="C3727" s="1" t="s">
        <v>4990</v>
      </c>
      <c r="D3727" s="1" t="s">
        <v>7935</v>
      </c>
      <c r="E3727" s="1" t="s">
        <v>3113</v>
      </c>
      <c r="F3727" s="1" t="s">
        <v>7937</v>
      </c>
      <c r="G3727" s="1">
        <v>3191</v>
      </c>
      <c r="H3727" s="1">
        <v>9</v>
      </c>
      <c r="I3727" s="1">
        <v>23</v>
      </c>
      <c r="J3727" s="1">
        <v>1042</v>
      </c>
      <c r="K3727" s="1">
        <v>1042</v>
      </c>
      <c r="L3727" s="1">
        <v>0</v>
      </c>
      <c r="M3727" s="1">
        <v>1042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98</v>
      </c>
      <c r="U3727" s="1">
        <v>0</v>
      </c>
      <c r="V3727" s="1">
        <v>98</v>
      </c>
      <c r="W3727" s="1">
        <v>0</v>
      </c>
      <c r="X3727" s="1">
        <v>445</v>
      </c>
      <c r="Y3727" s="1">
        <v>109</v>
      </c>
      <c r="Z3727" s="1">
        <v>9</v>
      </c>
      <c r="AA3727" s="1">
        <v>5</v>
      </c>
      <c r="AB3727" s="1">
        <v>9</v>
      </c>
      <c r="AC3727" s="1">
        <v>307</v>
      </c>
      <c r="AD3727" s="1">
        <v>302</v>
      </c>
      <c r="AE3727" s="1">
        <v>5</v>
      </c>
      <c r="AF3727" s="1">
        <v>6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  <c r="AQ3727" s="1">
        <v>0</v>
      </c>
      <c r="AR3727" s="1">
        <v>0</v>
      </c>
      <c r="AS3727" s="1">
        <v>0</v>
      </c>
      <c r="AT3727" s="1">
        <v>0</v>
      </c>
      <c r="AU3727" s="1">
        <v>0</v>
      </c>
      <c r="AV3727" s="1">
        <v>0</v>
      </c>
      <c r="AW3727" s="1">
        <v>0</v>
      </c>
      <c r="AX3727" s="1">
        <v>0</v>
      </c>
      <c r="AY3727" s="1">
        <v>0</v>
      </c>
      <c r="AZ3727" s="1">
        <v>0</v>
      </c>
      <c r="BA3727" s="1">
        <v>0</v>
      </c>
      <c r="BB3727" s="1">
        <v>0</v>
      </c>
      <c r="BC3727" s="1">
        <v>0</v>
      </c>
      <c r="BD3727" s="1">
        <v>2</v>
      </c>
      <c r="BE3727" s="1">
        <v>2</v>
      </c>
      <c r="BF3727" s="1">
        <v>0</v>
      </c>
      <c r="BG3727" s="1">
        <v>0</v>
      </c>
      <c r="BH3727" s="1">
        <v>0</v>
      </c>
      <c r="BI3727" s="1">
        <v>0</v>
      </c>
      <c r="BJ3727" s="1">
        <v>0</v>
      </c>
      <c r="BK3727" s="1">
        <v>0</v>
      </c>
      <c r="BL3727" s="1">
        <v>0</v>
      </c>
      <c r="BN3727">
        <f>SUM(G3727:BM3727)</f>
        <v>7746</v>
      </c>
    </row>
    <row r="3728" spans="1:66" ht="63.75" x14ac:dyDescent="0.25">
      <c r="A3728" s="1" t="s">
        <v>7933</v>
      </c>
      <c r="B3728" s="1" t="s">
        <v>7934</v>
      </c>
      <c r="C3728" s="1" t="s">
        <v>4990</v>
      </c>
      <c r="D3728" s="1" t="s">
        <v>7935</v>
      </c>
      <c r="E3728" s="1" t="s">
        <v>556</v>
      </c>
      <c r="F3728" s="1" t="s">
        <v>7938</v>
      </c>
      <c r="G3728" s="1">
        <v>2712</v>
      </c>
      <c r="H3728" s="1">
        <v>3</v>
      </c>
      <c r="I3728" s="1">
        <v>31</v>
      </c>
      <c r="J3728" s="1">
        <v>764</v>
      </c>
      <c r="K3728" s="1">
        <v>765</v>
      </c>
      <c r="L3728" s="1">
        <v>0</v>
      </c>
      <c r="M3728" s="1">
        <v>765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83</v>
      </c>
      <c r="U3728" s="1">
        <v>0</v>
      </c>
      <c r="V3728" s="1">
        <v>83</v>
      </c>
      <c r="W3728" s="1">
        <v>0</v>
      </c>
      <c r="X3728" s="1">
        <v>199</v>
      </c>
      <c r="Y3728" s="1">
        <v>36</v>
      </c>
      <c r="Z3728" s="1">
        <v>3</v>
      </c>
      <c r="AA3728" s="1">
        <v>1</v>
      </c>
      <c r="AB3728" s="1">
        <v>0</v>
      </c>
      <c r="AC3728" s="1">
        <v>155</v>
      </c>
      <c r="AD3728" s="1">
        <v>154</v>
      </c>
      <c r="AE3728" s="1">
        <v>1</v>
      </c>
      <c r="AF3728" s="1">
        <v>4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4</v>
      </c>
      <c r="AM3728" s="1">
        <v>4</v>
      </c>
      <c r="AN3728" s="1">
        <v>0</v>
      </c>
      <c r="AO3728" s="1">
        <v>0</v>
      </c>
      <c r="AP3728" s="1">
        <v>0</v>
      </c>
      <c r="AQ3728" s="1">
        <v>0</v>
      </c>
      <c r="AR3728" s="1">
        <v>0</v>
      </c>
      <c r="AS3728" s="1">
        <v>0</v>
      </c>
      <c r="AT3728" s="1">
        <v>0</v>
      </c>
      <c r="AU3728" s="1">
        <v>0</v>
      </c>
      <c r="AV3728" s="1">
        <v>0</v>
      </c>
      <c r="AW3728" s="1">
        <v>0</v>
      </c>
      <c r="AX3728" s="1">
        <v>0</v>
      </c>
      <c r="AY3728" s="1">
        <v>0</v>
      </c>
      <c r="AZ3728" s="1">
        <v>0</v>
      </c>
      <c r="BA3728" s="1">
        <v>0</v>
      </c>
      <c r="BB3728" s="1">
        <v>0</v>
      </c>
      <c r="BC3728" s="1">
        <v>0</v>
      </c>
      <c r="BD3728" s="1">
        <v>0</v>
      </c>
      <c r="BE3728" s="1">
        <v>0</v>
      </c>
      <c r="BF3728" s="1">
        <v>0</v>
      </c>
      <c r="BG3728" s="1">
        <v>0</v>
      </c>
      <c r="BH3728" s="1">
        <v>0</v>
      </c>
      <c r="BI3728" s="1">
        <v>0</v>
      </c>
      <c r="BJ3728" s="1">
        <v>0</v>
      </c>
      <c r="BK3728" s="1">
        <v>0</v>
      </c>
      <c r="BL3728" s="1">
        <v>0</v>
      </c>
      <c r="BN3728">
        <f>SUM(G3728:BM3728)</f>
        <v>5767</v>
      </c>
    </row>
    <row r="3729" spans="1:66" ht="63.75" x14ac:dyDescent="0.25">
      <c r="A3729" s="1" t="s">
        <v>7933</v>
      </c>
      <c r="B3729" s="1" t="s">
        <v>7934</v>
      </c>
      <c r="C3729" s="1" t="s">
        <v>4990</v>
      </c>
      <c r="D3729" s="1" t="s">
        <v>7935</v>
      </c>
      <c r="E3729" s="1" t="s">
        <v>632</v>
      </c>
      <c r="F3729" s="1" t="s">
        <v>7938</v>
      </c>
      <c r="G3729" s="1">
        <v>518</v>
      </c>
      <c r="H3729" s="1">
        <v>0</v>
      </c>
      <c r="I3729" s="1">
        <v>0</v>
      </c>
      <c r="J3729" s="1">
        <v>176</v>
      </c>
      <c r="K3729" s="1">
        <v>175</v>
      </c>
      <c r="L3729" s="1">
        <v>0</v>
      </c>
      <c r="M3729" s="1">
        <v>175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14</v>
      </c>
      <c r="U3729" s="1">
        <v>0</v>
      </c>
      <c r="V3729" s="1">
        <v>14</v>
      </c>
      <c r="W3729" s="1">
        <v>0</v>
      </c>
      <c r="X3729" s="1">
        <v>47</v>
      </c>
      <c r="Y3729" s="1">
        <v>13</v>
      </c>
      <c r="Z3729" s="1">
        <v>0</v>
      </c>
      <c r="AA3729" s="1">
        <v>1</v>
      </c>
      <c r="AB3729" s="1">
        <v>0</v>
      </c>
      <c r="AC3729" s="1">
        <v>31</v>
      </c>
      <c r="AD3729" s="1">
        <v>31</v>
      </c>
      <c r="AE3729" s="1">
        <v>0</v>
      </c>
      <c r="AF3729" s="1">
        <v>2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  <c r="AQ3729" s="1">
        <v>0</v>
      </c>
      <c r="AR3729" s="1">
        <v>0</v>
      </c>
      <c r="AS3729" s="1">
        <v>0</v>
      </c>
      <c r="AT3729" s="1">
        <v>0</v>
      </c>
      <c r="AU3729" s="1">
        <v>0</v>
      </c>
      <c r="AV3729" s="1">
        <v>0</v>
      </c>
      <c r="AW3729" s="1">
        <v>0</v>
      </c>
      <c r="AX3729" s="1">
        <v>0</v>
      </c>
      <c r="AY3729" s="1">
        <v>0</v>
      </c>
      <c r="AZ3729" s="1">
        <v>0</v>
      </c>
      <c r="BA3729" s="1">
        <v>0</v>
      </c>
      <c r="BB3729" s="1">
        <v>0</v>
      </c>
      <c r="BC3729" s="1">
        <v>0</v>
      </c>
      <c r="BD3729" s="1">
        <v>0</v>
      </c>
      <c r="BE3729" s="1">
        <v>0</v>
      </c>
      <c r="BF3729" s="1">
        <v>0</v>
      </c>
      <c r="BG3729" s="1">
        <v>0</v>
      </c>
      <c r="BH3729" s="1">
        <v>0</v>
      </c>
      <c r="BI3729" s="1">
        <v>0</v>
      </c>
      <c r="BJ3729" s="1">
        <v>0</v>
      </c>
      <c r="BK3729" s="1">
        <v>0</v>
      </c>
      <c r="BL3729" s="1">
        <v>0</v>
      </c>
      <c r="BN3729">
        <f>SUM(G3729:BM3729)</f>
        <v>1197</v>
      </c>
    </row>
    <row r="3730" spans="1:66" ht="38.25" x14ac:dyDescent="0.25">
      <c r="A3730" s="1" t="s">
        <v>7933</v>
      </c>
      <c r="B3730" s="1" t="s">
        <v>7934</v>
      </c>
      <c r="C3730" s="1" t="s">
        <v>4990</v>
      </c>
      <c r="D3730" s="1" t="s">
        <v>7935</v>
      </c>
      <c r="E3730" s="1" t="s">
        <v>918</v>
      </c>
      <c r="F3730" s="1" t="s">
        <v>7939</v>
      </c>
      <c r="G3730" s="1">
        <v>2445</v>
      </c>
      <c r="H3730" s="1">
        <v>5</v>
      </c>
      <c r="I3730" s="1">
        <v>11</v>
      </c>
      <c r="J3730" s="1">
        <v>731</v>
      </c>
      <c r="K3730" s="1">
        <v>731</v>
      </c>
      <c r="L3730" s="1">
        <v>0</v>
      </c>
      <c r="M3730" s="1">
        <v>731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66</v>
      </c>
      <c r="U3730" s="1">
        <v>0</v>
      </c>
      <c r="V3730" s="1">
        <v>66</v>
      </c>
      <c r="W3730" s="1">
        <v>0</v>
      </c>
      <c r="X3730" s="1">
        <v>322</v>
      </c>
      <c r="Y3730" s="1">
        <v>63</v>
      </c>
      <c r="Z3730" s="1">
        <v>4</v>
      </c>
      <c r="AA3730" s="1">
        <v>8</v>
      </c>
      <c r="AB3730" s="1">
        <v>3</v>
      </c>
      <c r="AC3730" s="1">
        <v>239</v>
      </c>
      <c r="AD3730" s="1">
        <v>237</v>
      </c>
      <c r="AE3730" s="1">
        <v>2</v>
      </c>
      <c r="AF3730" s="1">
        <v>5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3</v>
      </c>
      <c r="AM3730" s="1">
        <v>1</v>
      </c>
      <c r="AN3730" s="1">
        <v>0</v>
      </c>
      <c r="AO3730" s="1">
        <v>0</v>
      </c>
      <c r="AP3730" s="1">
        <v>1</v>
      </c>
      <c r="AQ3730" s="1">
        <v>0</v>
      </c>
      <c r="AR3730" s="1">
        <v>0</v>
      </c>
      <c r="AS3730" s="1">
        <v>0</v>
      </c>
      <c r="AT3730" s="1">
        <v>1</v>
      </c>
      <c r="AU3730" s="1">
        <v>0</v>
      </c>
      <c r="AV3730" s="1">
        <v>0</v>
      </c>
      <c r="AW3730" s="1">
        <v>0</v>
      </c>
      <c r="AX3730" s="1">
        <v>0</v>
      </c>
      <c r="AY3730" s="1">
        <v>0</v>
      </c>
      <c r="AZ3730" s="1">
        <v>0</v>
      </c>
      <c r="BA3730" s="1">
        <v>0</v>
      </c>
      <c r="BB3730" s="1">
        <v>0</v>
      </c>
      <c r="BC3730" s="1">
        <v>0</v>
      </c>
      <c r="BD3730" s="1">
        <v>0</v>
      </c>
      <c r="BE3730" s="1">
        <v>0</v>
      </c>
      <c r="BF3730" s="1">
        <v>0</v>
      </c>
      <c r="BG3730" s="1">
        <v>0</v>
      </c>
      <c r="BH3730" s="1">
        <v>0</v>
      </c>
      <c r="BI3730" s="1">
        <v>0</v>
      </c>
      <c r="BJ3730" s="1">
        <v>0</v>
      </c>
      <c r="BK3730" s="1">
        <v>0</v>
      </c>
      <c r="BL3730" s="1">
        <v>0</v>
      </c>
      <c r="BN3730">
        <f>SUM(G3730:BM3730)</f>
        <v>5675</v>
      </c>
    </row>
    <row r="3731" spans="1:66" ht="38.25" x14ac:dyDescent="0.25">
      <c r="A3731" s="1" t="s">
        <v>7933</v>
      </c>
      <c r="B3731" s="1" t="s">
        <v>7934</v>
      </c>
      <c r="C3731" s="1" t="s">
        <v>4990</v>
      </c>
      <c r="D3731" s="1" t="s">
        <v>7935</v>
      </c>
      <c r="E3731" s="1" t="s">
        <v>216</v>
      </c>
      <c r="F3731" s="1" t="s">
        <v>7939</v>
      </c>
      <c r="G3731" s="1">
        <v>647</v>
      </c>
      <c r="H3731" s="1">
        <v>5</v>
      </c>
      <c r="I3731" s="1">
        <v>8</v>
      </c>
      <c r="J3731" s="1">
        <v>205</v>
      </c>
      <c r="K3731" s="1">
        <v>205</v>
      </c>
      <c r="L3731" s="1">
        <v>0</v>
      </c>
      <c r="M3731" s="1">
        <v>205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21</v>
      </c>
      <c r="U3731" s="1">
        <v>0</v>
      </c>
      <c r="V3731" s="1">
        <v>21</v>
      </c>
      <c r="W3731" s="1">
        <v>0</v>
      </c>
      <c r="X3731" s="1">
        <v>38</v>
      </c>
      <c r="Y3731" s="1">
        <v>3</v>
      </c>
      <c r="Z3731" s="1">
        <v>0</v>
      </c>
      <c r="AA3731" s="1">
        <v>0</v>
      </c>
      <c r="AB3731" s="1">
        <v>0</v>
      </c>
      <c r="AC3731" s="1">
        <v>35</v>
      </c>
      <c r="AD3731" s="1">
        <v>34</v>
      </c>
      <c r="AE3731" s="1">
        <v>1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  <c r="AQ3731" s="1">
        <v>0</v>
      </c>
      <c r="AR3731" s="1">
        <v>0</v>
      </c>
      <c r="AS3731" s="1">
        <v>0</v>
      </c>
      <c r="AT3731" s="1">
        <v>0</v>
      </c>
      <c r="AU3731" s="1">
        <v>0</v>
      </c>
      <c r="AV3731" s="1">
        <v>0</v>
      </c>
      <c r="AW3731" s="1">
        <v>0</v>
      </c>
      <c r="AX3731" s="1">
        <v>0</v>
      </c>
      <c r="AY3731" s="1">
        <v>0</v>
      </c>
      <c r="AZ3731" s="1">
        <v>0</v>
      </c>
      <c r="BA3731" s="1">
        <v>0</v>
      </c>
      <c r="BB3731" s="1">
        <v>0</v>
      </c>
      <c r="BC3731" s="1">
        <v>0</v>
      </c>
      <c r="BD3731" s="1">
        <v>0</v>
      </c>
      <c r="BE3731" s="1">
        <v>0</v>
      </c>
      <c r="BF3731" s="1">
        <v>0</v>
      </c>
      <c r="BG3731" s="1">
        <v>0</v>
      </c>
      <c r="BH3731" s="1">
        <v>0</v>
      </c>
      <c r="BI3731" s="1">
        <v>0</v>
      </c>
      <c r="BJ3731" s="1">
        <v>0</v>
      </c>
      <c r="BK3731" s="1">
        <v>0</v>
      </c>
      <c r="BL3731" s="1">
        <v>0</v>
      </c>
      <c r="BN3731">
        <f>SUM(G3731:BM3731)</f>
        <v>1428</v>
      </c>
    </row>
    <row r="3732" spans="1:66" ht="38.25" x14ac:dyDescent="0.25">
      <c r="A3732" s="1" t="s">
        <v>7933</v>
      </c>
      <c r="B3732" s="1" t="s">
        <v>7934</v>
      </c>
      <c r="C3732" s="1" t="s">
        <v>4990</v>
      </c>
      <c r="D3732" s="1" t="s">
        <v>7935</v>
      </c>
      <c r="E3732" s="1" t="s">
        <v>638</v>
      </c>
      <c r="F3732" s="1" t="s">
        <v>7936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  <c r="AQ3732" s="1">
        <v>0</v>
      </c>
      <c r="AR3732" s="1">
        <v>0</v>
      </c>
      <c r="AS3732" s="1">
        <v>0</v>
      </c>
      <c r="AT3732" s="1">
        <v>0</v>
      </c>
      <c r="AU3732" s="1">
        <v>0</v>
      </c>
      <c r="AV3732" s="1">
        <v>0</v>
      </c>
      <c r="AW3732" s="1">
        <v>0</v>
      </c>
      <c r="AX3732" s="1">
        <v>0</v>
      </c>
      <c r="AY3732" s="1">
        <v>0</v>
      </c>
      <c r="AZ3732" s="1">
        <v>0</v>
      </c>
      <c r="BA3732" s="1">
        <v>0</v>
      </c>
      <c r="BB3732" s="1">
        <v>0</v>
      </c>
      <c r="BC3732" s="1">
        <v>0</v>
      </c>
      <c r="BD3732" s="1">
        <v>0</v>
      </c>
      <c r="BE3732" s="1">
        <v>0</v>
      </c>
      <c r="BF3732" s="1">
        <v>0</v>
      </c>
      <c r="BG3732" s="1">
        <v>0</v>
      </c>
      <c r="BH3732" s="1">
        <v>0</v>
      </c>
      <c r="BI3732" s="1">
        <v>0</v>
      </c>
      <c r="BJ3732" s="1">
        <v>0</v>
      </c>
      <c r="BK3732" s="1">
        <v>0</v>
      </c>
      <c r="BL3732" s="1">
        <v>0</v>
      </c>
      <c r="BN3732">
        <f>SUM(G3732:BM3732)</f>
        <v>0</v>
      </c>
    </row>
    <row r="3733" spans="1:66" ht="25.5" x14ac:dyDescent="0.25">
      <c r="A3733" s="1" t="s">
        <v>7940</v>
      </c>
      <c r="B3733" s="1" t="s">
        <v>7941</v>
      </c>
      <c r="C3733" s="1" t="s">
        <v>4990</v>
      </c>
      <c r="D3733" s="1" t="s">
        <v>7942</v>
      </c>
      <c r="E3733" s="1" t="s">
        <v>7756</v>
      </c>
      <c r="F3733" s="1" t="s">
        <v>7943</v>
      </c>
      <c r="G3733" s="1">
        <v>2927</v>
      </c>
      <c r="H3733" s="1">
        <v>9</v>
      </c>
      <c r="I3733" s="1">
        <v>40</v>
      </c>
      <c r="J3733" s="1">
        <v>1205</v>
      </c>
      <c r="K3733" s="1">
        <v>1205</v>
      </c>
      <c r="L3733" s="1">
        <v>0</v>
      </c>
      <c r="M3733" s="1">
        <v>910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167</v>
      </c>
      <c r="U3733" s="1">
        <v>0</v>
      </c>
      <c r="V3733" s="1">
        <v>167</v>
      </c>
      <c r="W3733" s="1">
        <v>0</v>
      </c>
      <c r="X3733" s="1">
        <v>152</v>
      </c>
      <c r="Y3733" s="1">
        <v>16</v>
      </c>
      <c r="Z3733" s="1">
        <v>0</v>
      </c>
      <c r="AA3733" s="1">
        <v>1</v>
      </c>
      <c r="AB3733" s="1">
        <v>3</v>
      </c>
      <c r="AC3733" s="1">
        <v>128</v>
      </c>
      <c r="AD3733" s="1">
        <v>128</v>
      </c>
      <c r="AE3733" s="1">
        <v>0</v>
      </c>
      <c r="AF3733" s="1">
        <v>4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  <c r="AQ3733" s="1">
        <v>0</v>
      </c>
      <c r="AR3733" s="1">
        <v>0</v>
      </c>
      <c r="AS3733" s="1">
        <v>0</v>
      </c>
      <c r="AT3733" s="1">
        <v>0</v>
      </c>
      <c r="AU3733" s="1">
        <v>0</v>
      </c>
      <c r="AV3733" s="1">
        <v>0</v>
      </c>
      <c r="AW3733" s="1">
        <v>0</v>
      </c>
      <c r="AX3733" s="1">
        <v>0</v>
      </c>
      <c r="AY3733" s="1">
        <v>0</v>
      </c>
      <c r="AZ3733" s="1">
        <v>0</v>
      </c>
      <c r="BA3733" s="1">
        <v>0</v>
      </c>
      <c r="BB3733" s="1">
        <v>0</v>
      </c>
      <c r="BC3733" s="1">
        <v>0</v>
      </c>
      <c r="BD3733" s="1">
        <v>0</v>
      </c>
      <c r="BE3733" s="1">
        <v>0</v>
      </c>
      <c r="BF3733" s="1">
        <v>0</v>
      </c>
      <c r="BG3733" s="1">
        <v>0</v>
      </c>
      <c r="BH3733" s="1">
        <v>0</v>
      </c>
      <c r="BI3733" s="1">
        <v>0</v>
      </c>
      <c r="BJ3733" s="1">
        <v>0</v>
      </c>
      <c r="BK3733" s="1">
        <v>0</v>
      </c>
      <c r="BL3733" s="1">
        <v>0</v>
      </c>
      <c r="BN3733">
        <f>SUM(G3733:BM3733)</f>
        <v>7062</v>
      </c>
    </row>
    <row r="3734" spans="1:66" ht="25.5" x14ac:dyDescent="0.25">
      <c r="A3734" s="1" t="s">
        <v>7940</v>
      </c>
      <c r="B3734" s="1" t="s">
        <v>7941</v>
      </c>
      <c r="C3734" s="1" t="s">
        <v>4990</v>
      </c>
      <c r="D3734" s="1" t="s">
        <v>7942</v>
      </c>
      <c r="E3734" s="1" t="s">
        <v>147</v>
      </c>
      <c r="F3734" s="1" t="s">
        <v>7943</v>
      </c>
      <c r="G3734" s="1">
        <v>576</v>
      </c>
      <c r="H3734" s="1">
        <v>0</v>
      </c>
      <c r="I3734" s="1">
        <v>0</v>
      </c>
      <c r="J3734" s="1">
        <v>235</v>
      </c>
      <c r="K3734" s="1">
        <v>235</v>
      </c>
      <c r="L3734" s="1">
        <v>0</v>
      </c>
      <c r="M3734" s="1">
        <v>176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28</v>
      </c>
      <c r="U3734" s="1">
        <v>0</v>
      </c>
      <c r="V3734" s="1">
        <v>28</v>
      </c>
      <c r="W3734" s="1">
        <v>0</v>
      </c>
      <c r="X3734" s="1">
        <v>33</v>
      </c>
      <c r="Y3734" s="1">
        <v>2</v>
      </c>
      <c r="Z3734" s="1">
        <v>0</v>
      </c>
      <c r="AA3734" s="1">
        <v>0</v>
      </c>
      <c r="AB3734" s="1">
        <v>0</v>
      </c>
      <c r="AC3734" s="1">
        <v>31</v>
      </c>
      <c r="AD3734" s="1">
        <v>31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  <c r="AQ3734" s="1">
        <v>0</v>
      </c>
      <c r="AR3734" s="1">
        <v>0</v>
      </c>
      <c r="AS3734" s="1">
        <v>0</v>
      </c>
      <c r="AT3734" s="1">
        <v>0</v>
      </c>
      <c r="AU3734" s="1">
        <v>0</v>
      </c>
      <c r="AV3734" s="1">
        <v>0</v>
      </c>
      <c r="AW3734" s="1">
        <v>0</v>
      </c>
      <c r="AX3734" s="1">
        <v>0</v>
      </c>
      <c r="AY3734" s="1">
        <v>0</v>
      </c>
      <c r="AZ3734" s="1">
        <v>0</v>
      </c>
      <c r="BA3734" s="1">
        <v>0</v>
      </c>
      <c r="BB3734" s="1">
        <v>0</v>
      </c>
      <c r="BC3734" s="1">
        <v>0</v>
      </c>
      <c r="BD3734" s="1">
        <v>0</v>
      </c>
      <c r="BE3734" s="1">
        <v>0</v>
      </c>
      <c r="BF3734" s="1">
        <v>0</v>
      </c>
      <c r="BG3734" s="1">
        <v>0</v>
      </c>
      <c r="BH3734" s="1">
        <v>0</v>
      </c>
      <c r="BI3734" s="1">
        <v>0</v>
      </c>
      <c r="BJ3734" s="1">
        <v>0</v>
      </c>
      <c r="BK3734" s="1">
        <v>0</v>
      </c>
      <c r="BL3734" s="1">
        <v>0</v>
      </c>
      <c r="BN3734">
        <f>SUM(G3734:BM3734)</f>
        <v>1375</v>
      </c>
    </row>
    <row r="3735" spans="1:66" ht="51" x14ac:dyDescent="0.25">
      <c r="A3735" s="1" t="s">
        <v>7940</v>
      </c>
      <c r="B3735" s="1" t="s">
        <v>7941</v>
      </c>
      <c r="C3735" s="1" t="s">
        <v>4990</v>
      </c>
      <c r="D3735" s="1" t="s">
        <v>7942</v>
      </c>
      <c r="E3735" s="1" t="s">
        <v>5931</v>
      </c>
      <c r="F3735" s="1" t="s">
        <v>7944</v>
      </c>
      <c r="G3735" s="1">
        <v>3934</v>
      </c>
      <c r="H3735" s="1">
        <v>9</v>
      </c>
      <c r="I3735" s="1">
        <v>28</v>
      </c>
      <c r="J3735" s="1">
        <v>1718</v>
      </c>
      <c r="K3735" s="1">
        <v>1718</v>
      </c>
      <c r="L3735" s="1">
        <v>0</v>
      </c>
      <c r="M3735" s="1">
        <v>1255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243</v>
      </c>
      <c r="U3735" s="1">
        <v>0</v>
      </c>
      <c r="V3735" s="1">
        <v>243</v>
      </c>
      <c r="W3735" s="1">
        <v>0</v>
      </c>
      <c r="X3735" s="1">
        <v>256</v>
      </c>
      <c r="Y3735" s="1">
        <v>20</v>
      </c>
      <c r="Z3735" s="1">
        <v>3</v>
      </c>
      <c r="AA3735" s="1">
        <v>2</v>
      </c>
      <c r="AB3735" s="1">
        <v>8</v>
      </c>
      <c r="AC3735" s="1">
        <v>219</v>
      </c>
      <c r="AD3735" s="1">
        <v>219</v>
      </c>
      <c r="AE3735" s="1">
        <v>0</v>
      </c>
      <c r="AF3735" s="1">
        <v>4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  <c r="AQ3735" s="1">
        <v>0</v>
      </c>
      <c r="AR3735" s="1">
        <v>0</v>
      </c>
      <c r="AS3735" s="1">
        <v>0</v>
      </c>
      <c r="AT3735" s="1">
        <v>0</v>
      </c>
      <c r="AU3735" s="1">
        <v>0</v>
      </c>
      <c r="AV3735" s="1">
        <v>0</v>
      </c>
      <c r="AW3735" s="1">
        <v>0</v>
      </c>
      <c r="AX3735" s="1">
        <v>0</v>
      </c>
      <c r="AY3735" s="1">
        <v>0</v>
      </c>
      <c r="AZ3735" s="1">
        <v>0</v>
      </c>
      <c r="BA3735" s="1">
        <v>0</v>
      </c>
      <c r="BB3735" s="1">
        <v>0</v>
      </c>
      <c r="BC3735" s="1">
        <v>0</v>
      </c>
      <c r="BD3735" s="1">
        <v>1</v>
      </c>
      <c r="BE3735" s="1">
        <v>0</v>
      </c>
      <c r="BF3735" s="1">
        <v>0</v>
      </c>
      <c r="BG3735" s="1">
        <v>0</v>
      </c>
      <c r="BH3735" s="1">
        <v>0</v>
      </c>
      <c r="BI3735" s="1">
        <v>1</v>
      </c>
      <c r="BJ3735" s="1">
        <v>1</v>
      </c>
      <c r="BK3735" s="1">
        <v>0</v>
      </c>
      <c r="BL3735" s="1">
        <v>0</v>
      </c>
      <c r="BN3735">
        <f>SUM(G3735:BM3735)</f>
        <v>9882</v>
      </c>
    </row>
    <row r="3736" spans="1:66" ht="51" x14ac:dyDescent="0.25">
      <c r="A3736" s="1" t="s">
        <v>7940</v>
      </c>
      <c r="B3736" s="1" t="s">
        <v>7941</v>
      </c>
      <c r="C3736" s="1" t="s">
        <v>4990</v>
      </c>
      <c r="D3736" s="1" t="s">
        <v>7942</v>
      </c>
      <c r="E3736" s="1" t="s">
        <v>213</v>
      </c>
      <c r="F3736" s="1" t="s">
        <v>7945</v>
      </c>
      <c r="G3736" s="1">
        <v>1282</v>
      </c>
      <c r="H3736" s="1">
        <v>8</v>
      </c>
      <c r="I3736" s="1">
        <v>20</v>
      </c>
      <c r="J3736" s="1">
        <v>547</v>
      </c>
      <c r="K3736" s="1">
        <v>548</v>
      </c>
      <c r="L3736" s="1">
        <v>0</v>
      </c>
      <c r="M3736" s="1">
        <v>374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86</v>
      </c>
      <c r="U3736" s="1">
        <v>0</v>
      </c>
      <c r="V3736" s="1">
        <v>86</v>
      </c>
      <c r="W3736" s="1">
        <v>0</v>
      </c>
      <c r="X3736" s="1">
        <v>106</v>
      </c>
      <c r="Y3736" s="1">
        <v>9</v>
      </c>
      <c r="Z3736" s="1">
        <v>0</v>
      </c>
      <c r="AA3736" s="1">
        <v>3</v>
      </c>
      <c r="AB3736" s="1">
        <v>2</v>
      </c>
      <c r="AC3736" s="1">
        <v>88</v>
      </c>
      <c r="AD3736" s="1">
        <v>88</v>
      </c>
      <c r="AE3736" s="1">
        <v>0</v>
      </c>
      <c r="AF3736" s="1">
        <v>4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  <c r="AQ3736" s="1">
        <v>0</v>
      </c>
      <c r="AR3736" s="1">
        <v>0</v>
      </c>
      <c r="AS3736" s="1">
        <v>0</v>
      </c>
      <c r="AT3736" s="1">
        <v>0</v>
      </c>
      <c r="AU3736" s="1">
        <v>0</v>
      </c>
      <c r="AV3736" s="1">
        <v>0</v>
      </c>
      <c r="AW3736" s="1">
        <v>0</v>
      </c>
      <c r="AX3736" s="1">
        <v>0</v>
      </c>
      <c r="AY3736" s="1">
        <v>0</v>
      </c>
      <c r="AZ3736" s="1">
        <v>0</v>
      </c>
      <c r="BA3736" s="1">
        <v>0</v>
      </c>
      <c r="BB3736" s="1">
        <v>0</v>
      </c>
      <c r="BC3736" s="1">
        <v>0</v>
      </c>
      <c r="BD3736" s="1">
        <v>0</v>
      </c>
      <c r="BE3736" s="1">
        <v>0</v>
      </c>
      <c r="BF3736" s="1">
        <v>0</v>
      </c>
      <c r="BG3736" s="1">
        <v>0</v>
      </c>
      <c r="BH3736" s="1">
        <v>0</v>
      </c>
      <c r="BI3736" s="1">
        <v>0</v>
      </c>
      <c r="BJ3736" s="1">
        <v>0</v>
      </c>
      <c r="BK3736" s="1">
        <v>0</v>
      </c>
      <c r="BL3736" s="1">
        <v>0</v>
      </c>
      <c r="BN3736">
        <f>SUM(G3736:BM3736)</f>
        <v>3251</v>
      </c>
    </row>
    <row r="3737" spans="1:66" ht="51" x14ac:dyDescent="0.25">
      <c r="A3737" s="1" t="s">
        <v>7940</v>
      </c>
      <c r="B3737" s="1" t="s">
        <v>7941</v>
      </c>
      <c r="C3737" s="1" t="s">
        <v>4990</v>
      </c>
      <c r="D3737" s="1" t="s">
        <v>7942</v>
      </c>
      <c r="E3737" s="1" t="s">
        <v>214</v>
      </c>
      <c r="F3737" s="1" t="s">
        <v>7945</v>
      </c>
      <c r="G3737" s="1">
        <v>2101</v>
      </c>
      <c r="H3737" s="1">
        <v>8</v>
      </c>
      <c r="I3737" s="1">
        <v>20</v>
      </c>
      <c r="J3737" s="1">
        <v>936</v>
      </c>
      <c r="K3737" s="1">
        <v>935</v>
      </c>
      <c r="L3737" s="1">
        <v>0</v>
      </c>
      <c r="M3737" s="1">
        <v>629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156</v>
      </c>
      <c r="U3737" s="1">
        <v>0</v>
      </c>
      <c r="V3737" s="1">
        <v>156</v>
      </c>
      <c r="W3737" s="1">
        <v>0</v>
      </c>
      <c r="X3737" s="1">
        <v>171</v>
      </c>
      <c r="Y3737" s="1">
        <v>13</v>
      </c>
      <c r="Z3737" s="1">
        <v>2</v>
      </c>
      <c r="AA3737" s="1">
        <v>0</v>
      </c>
      <c r="AB3737" s="1">
        <v>3</v>
      </c>
      <c r="AC3737" s="1">
        <v>149</v>
      </c>
      <c r="AD3737" s="1">
        <v>148</v>
      </c>
      <c r="AE3737" s="1">
        <v>1</v>
      </c>
      <c r="AF3737" s="1">
        <v>4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3</v>
      </c>
      <c r="AM3737" s="1">
        <v>2</v>
      </c>
      <c r="AN3737" s="1">
        <v>0</v>
      </c>
      <c r="AO3737" s="1">
        <v>0</v>
      </c>
      <c r="AP3737" s="1">
        <v>1</v>
      </c>
      <c r="AQ3737" s="1">
        <v>0</v>
      </c>
      <c r="AR3737" s="1">
        <v>0</v>
      </c>
      <c r="AS3737" s="1">
        <v>0</v>
      </c>
      <c r="AT3737" s="1">
        <v>0</v>
      </c>
      <c r="AU3737" s="1">
        <v>0</v>
      </c>
      <c r="AV3737" s="1">
        <v>0</v>
      </c>
      <c r="AW3737" s="1">
        <v>0</v>
      </c>
      <c r="AX3737" s="1">
        <v>0</v>
      </c>
      <c r="AY3737" s="1">
        <v>0</v>
      </c>
      <c r="AZ3737" s="1">
        <v>0</v>
      </c>
      <c r="BA3737" s="1">
        <v>0</v>
      </c>
      <c r="BB3737" s="1">
        <v>0</v>
      </c>
      <c r="BC3737" s="1">
        <v>0</v>
      </c>
      <c r="BD3737" s="1">
        <v>2</v>
      </c>
      <c r="BE3737" s="1">
        <v>0</v>
      </c>
      <c r="BF3737" s="1">
        <v>0</v>
      </c>
      <c r="BG3737" s="1">
        <v>0</v>
      </c>
      <c r="BH3737" s="1">
        <v>0</v>
      </c>
      <c r="BI3737" s="1">
        <v>2</v>
      </c>
      <c r="BJ3737" s="1">
        <v>2</v>
      </c>
      <c r="BK3737" s="1">
        <v>0</v>
      </c>
      <c r="BL3737" s="1">
        <v>0</v>
      </c>
      <c r="BN3737">
        <f>SUM(G3737:BM3737)</f>
        <v>5444</v>
      </c>
    </row>
    <row r="3738" spans="1:66" ht="25.5" x14ac:dyDescent="0.25">
      <c r="A3738" s="1" t="s">
        <v>7946</v>
      </c>
      <c r="B3738" s="1" t="s">
        <v>7947</v>
      </c>
      <c r="C3738" s="1" t="s">
        <v>4990</v>
      </c>
      <c r="D3738" s="1" t="s">
        <v>7948</v>
      </c>
      <c r="E3738" s="1" t="s">
        <v>78</v>
      </c>
      <c r="F3738" s="1" t="s">
        <v>7949</v>
      </c>
      <c r="G3738" s="1">
        <v>577</v>
      </c>
      <c r="H3738" s="1">
        <v>0</v>
      </c>
      <c r="I3738" s="1">
        <v>10</v>
      </c>
      <c r="J3738" s="1">
        <v>161</v>
      </c>
      <c r="K3738" s="1">
        <v>161</v>
      </c>
      <c r="L3738" s="1">
        <v>0</v>
      </c>
      <c r="M3738" s="1">
        <v>161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7</v>
      </c>
      <c r="U3738" s="1">
        <v>0</v>
      </c>
      <c r="V3738" s="1">
        <v>7</v>
      </c>
      <c r="W3738" s="1">
        <v>0</v>
      </c>
      <c r="X3738" s="1">
        <v>36</v>
      </c>
      <c r="Y3738" s="1">
        <v>4</v>
      </c>
      <c r="Z3738" s="1">
        <v>1</v>
      </c>
      <c r="AA3738" s="1">
        <v>0</v>
      </c>
      <c r="AB3738" s="1">
        <v>0</v>
      </c>
      <c r="AC3738" s="1">
        <v>30</v>
      </c>
      <c r="AD3738" s="1">
        <v>30</v>
      </c>
      <c r="AE3738" s="1">
        <v>0</v>
      </c>
      <c r="AF3738" s="1">
        <v>1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  <c r="AQ3738" s="1">
        <v>0</v>
      </c>
      <c r="AR3738" s="1">
        <v>0</v>
      </c>
      <c r="AS3738" s="1">
        <v>0</v>
      </c>
      <c r="AT3738" s="1">
        <v>0</v>
      </c>
      <c r="AU3738" s="1">
        <v>0</v>
      </c>
      <c r="AV3738" s="1">
        <v>0</v>
      </c>
      <c r="AW3738" s="1">
        <v>0</v>
      </c>
      <c r="AX3738" s="1">
        <v>0</v>
      </c>
      <c r="AY3738" s="1">
        <v>0</v>
      </c>
      <c r="AZ3738" s="1">
        <v>0</v>
      </c>
      <c r="BA3738" s="1">
        <v>0</v>
      </c>
      <c r="BB3738" s="1">
        <v>0</v>
      </c>
      <c r="BC3738" s="1">
        <v>0</v>
      </c>
      <c r="BD3738" s="1">
        <v>3</v>
      </c>
      <c r="BE3738" s="1">
        <v>3</v>
      </c>
      <c r="BF3738" s="1">
        <v>0</v>
      </c>
      <c r="BG3738" s="1">
        <v>0</v>
      </c>
      <c r="BH3738" s="1">
        <v>0</v>
      </c>
      <c r="BI3738" s="1">
        <v>0</v>
      </c>
      <c r="BJ3738" s="1">
        <v>0</v>
      </c>
      <c r="BK3738" s="1">
        <v>0</v>
      </c>
      <c r="BL3738" s="1">
        <v>0</v>
      </c>
      <c r="BN3738">
        <f>SUM(G3738:BM3738)</f>
        <v>1192</v>
      </c>
    </row>
    <row r="3739" spans="1:66" ht="25.5" x14ac:dyDescent="0.25">
      <c r="A3739" s="1" t="s">
        <v>7946</v>
      </c>
      <c r="B3739" s="1" t="s">
        <v>7947</v>
      </c>
      <c r="C3739" s="1" t="s">
        <v>4990</v>
      </c>
      <c r="D3739" s="1" t="s">
        <v>7948</v>
      </c>
      <c r="E3739" s="1" t="s">
        <v>129</v>
      </c>
      <c r="F3739" s="1" t="s">
        <v>7949</v>
      </c>
      <c r="G3739" s="1">
        <v>636</v>
      </c>
      <c r="H3739" s="1">
        <v>1</v>
      </c>
      <c r="I3739" s="1">
        <v>4</v>
      </c>
      <c r="J3739" s="1">
        <v>194</v>
      </c>
      <c r="K3739" s="1">
        <v>194</v>
      </c>
      <c r="L3739" s="1">
        <v>0</v>
      </c>
      <c r="M3739" s="1">
        <v>194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12</v>
      </c>
      <c r="U3739" s="1">
        <v>0</v>
      </c>
      <c r="V3739" s="1">
        <v>12</v>
      </c>
      <c r="W3739" s="1">
        <v>0</v>
      </c>
      <c r="X3739" s="1">
        <v>44</v>
      </c>
      <c r="Y3739" s="1">
        <v>11</v>
      </c>
      <c r="Z3739" s="1">
        <v>2</v>
      </c>
      <c r="AA3739" s="1">
        <v>0</v>
      </c>
      <c r="AB3739" s="1">
        <v>0</v>
      </c>
      <c r="AC3739" s="1">
        <v>31</v>
      </c>
      <c r="AD3739" s="1">
        <v>31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  <c r="AQ3739" s="1">
        <v>0</v>
      </c>
      <c r="AR3739" s="1">
        <v>0</v>
      </c>
      <c r="AS3739" s="1">
        <v>0</v>
      </c>
      <c r="AT3739" s="1">
        <v>0</v>
      </c>
      <c r="AU3739" s="1">
        <v>0</v>
      </c>
      <c r="AV3739" s="1">
        <v>0</v>
      </c>
      <c r="AW3739" s="1">
        <v>0</v>
      </c>
      <c r="AX3739" s="1">
        <v>0</v>
      </c>
      <c r="AY3739" s="1">
        <v>0</v>
      </c>
      <c r="AZ3739" s="1">
        <v>0</v>
      </c>
      <c r="BA3739" s="1">
        <v>0</v>
      </c>
      <c r="BB3739" s="1">
        <v>0</v>
      </c>
      <c r="BC3739" s="1">
        <v>0</v>
      </c>
      <c r="BD3739" s="1">
        <v>0</v>
      </c>
      <c r="BE3739" s="1">
        <v>0</v>
      </c>
      <c r="BF3739" s="1">
        <v>0</v>
      </c>
      <c r="BG3739" s="1">
        <v>0</v>
      </c>
      <c r="BH3739" s="1">
        <v>0</v>
      </c>
      <c r="BI3739" s="1">
        <v>0</v>
      </c>
      <c r="BJ3739" s="1">
        <v>0</v>
      </c>
      <c r="BK3739" s="1">
        <v>0</v>
      </c>
      <c r="BL3739" s="1">
        <v>0</v>
      </c>
      <c r="BN3739">
        <f>SUM(G3739:BM3739)</f>
        <v>1366</v>
      </c>
    </row>
    <row r="3740" spans="1:66" ht="25.5" x14ac:dyDescent="0.25">
      <c r="A3740" s="1" t="s">
        <v>7946</v>
      </c>
      <c r="B3740" s="1" t="s">
        <v>7947</v>
      </c>
      <c r="C3740" s="1" t="s">
        <v>4990</v>
      </c>
      <c r="D3740" s="1" t="s">
        <v>7948</v>
      </c>
      <c r="E3740" s="1" t="s">
        <v>147</v>
      </c>
      <c r="F3740" s="1" t="s">
        <v>7949</v>
      </c>
      <c r="G3740" s="1">
        <v>822</v>
      </c>
      <c r="H3740" s="1">
        <v>0</v>
      </c>
      <c r="I3740" s="1">
        <v>9</v>
      </c>
      <c r="J3740" s="1">
        <v>315</v>
      </c>
      <c r="K3740" s="1">
        <v>315</v>
      </c>
      <c r="L3740" s="1">
        <v>0</v>
      </c>
      <c r="M3740" s="1">
        <v>315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25</v>
      </c>
      <c r="U3740" s="1">
        <v>0</v>
      </c>
      <c r="V3740" s="1">
        <v>25</v>
      </c>
      <c r="W3740" s="1">
        <v>0</v>
      </c>
      <c r="X3740" s="1">
        <v>86</v>
      </c>
      <c r="Y3740" s="1">
        <v>11</v>
      </c>
      <c r="Z3740" s="1">
        <v>2</v>
      </c>
      <c r="AA3740" s="1">
        <v>1</v>
      </c>
      <c r="AB3740" s="1">
        <v>1</v>
      </c>
      <c r="AC3740" s="1">
        <v>70</v>
      </c>
      <c r="AD3740" s="1">
        <v>69</v>
      </c>
      <c r="AE3740" s="1">
        <v>1</v>
      </c>
      <c r="AF3740" s="1">
        <v>1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  <c r="AQ3740" s="1">
        <v>0</v>
      </c>
      <c r="AR3740" s="1">
        <v>0</v>
      </c>
      <c r="AS3740" s="1">
        <v>0</v>
      </c>
      <c r="AT3740" s="1">
        <v>0</v>
      </c>
      <c r="AU3740" s="1">
        <v>0</v>
      </c>
      <c r="AV3740" s="1">
        <v>0</v>
      </c>
      <c r="AW3740" s="1">
        <v>0</v>
      </c>
      <c r="AX3740" s="1">
        <v>0</v>
      </c>
      <c r="AY3740" s="1">
        <v>0</v>
      </c>
      <c r="AZ3740" s="1">
        <v>0</v>
      </c>
      <c r="BA3740" s="1">
        <v>0</v>
      </c>
      <c r="BB3740" s="1">
        <v>0</v>
      </c>
      <c r="BC3740" s="1">
        <v>0</v>
      </c>
      <c r="BD3740" s="1">
        <v>0</v>
      </c>
      <c r="BE3740" s="1">
        <v>0</v>
      </c>
      <c r="BF3740" s="1">
        <v>0</v>
      </c>
      <c r="BG3740" s="1">
        <v>0</v>
      </c>
      <c r="BH3740" s="1">
        <v>0</v>
      </c>
      <c r="BI3740" s="1">
        <v>0</v>
      </c>
      <c r="BJ3740" s="1">
        <v>0</v>
      </c>
      <c r="BK3740" s="1">
        <v>0</v>
      </c>
      <c r="BL3740" s="1">
        <v>0</v>
      </c>
      <c r="BN3740">
        <f>SUM(G3740:BM3740)</f>
        <v>2068</v>
      </c>
    </row>
    <row r="3741" spans="1:66" ht="25.5" x14ac:dyDescent="0.25">
      <c r="A3741" s="1" t="s">
        <v>7946</v>
      </c>
      <c r="B3741" s="1" t="s">
        <v>7947</v>
      </c>
      <c r="C3741" s="1" t="s">
        <v>4990</v>
      </c>
      <c r="D3741" s="1" t="s">
        <v>7948</v>
      </c>
      <c r="E3741" s="1" t="s">
        <v>148</v>
      </c>
      <c r="F3741" s="1" t="s">
        <v>7949</v>
      </c>
      <c r="G3741" s="1">
        <v>429</v>
      </c>
      <c r="H3741" s="1">
        <v>0</v>
      </c>
      <c r="I3741" s="1">
        <v>5</v>
      </c>
      <c r="J3741" s="1">
        <v>132</v>
      </c>
      <c r="K3741" s="1">
        <v>132</v>
      </c>
      <c r="L3741" s="1">
        <v>0</v>
      </c>
      <c r="M3741" s="1">
        <v>132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10</v>
      </c>
      <c r="U3741" s="1">
        <v>0</v>
      </c>
      <c r="V3741" s="1">
        <v>10</v>
      </c>
      <c r="W3741" s="1">
        <v>0</v>
      </c>
      <c r="X3741" s="1">
        <v>45</v>
      </c>
      <c r="Y3741" s="1">
        <v>11</v>
      </c>
      <c r="Z3741" s="1">
        <v>2</v>
      </c>
      <c r="AA3741" s="1">
        <v>2</v>
      </c>
      <c r="AB3741" s="1">
        <v>1</v>
      </c>
      <c r="AC3741" s="1">
        <v>28</v>
      </c>
      <c r="AD3741" s="1">
        <v>28</v>
      </c>
      <c r="AE3741" s="1">
        <v>0</v>
      </c>
      <c r="AF3741" s="1">
        <v>1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1</v>
      </c>
      <c r="AM3741" s="1">
        <v>1</v>
      </c>
      <c r="AN3741" s="1">
        <v>0</v>
      </c>
      <c r="AO3741" s="1">
        <v>0</v>
      </c>
      <c r="AP3741" s="1">
        <v>0</v>
      </c>
      <c r="AQ3741" s="1">
        <v>0</v>
      </c>
      <c r="AR3741" s="1">
        <v>0</v>
      </c>
      <c r="AS3741" s="1">
        <v>0</v>
      </c>
      <c r="AT3741" s="1">
        <v>0</v>
      </c>
      <c r="AU3741" s="1">
        <v>0</v>
      </c>
      <c r="AV3741" s="1">
        <v>0</v>
      </c>
      <c r="AW3741" s="1">
        <v>0</v>
      </c>
      <c r="AX3741" s="1">
        <v>0</v>
      </c>
      <c r="AY3741" s="1">
        <v>0</v>
      </c>
      <c r="AZ3741" s="1">
        <v>0</v>
      </c>
      <c r="BA3741" s="1">
        <v>0</v>
      </c>
      <c r="BB3741" s="1">
        <v>0</v>
      </c>
      <c r="BC3741" s="1">
        <v>0</v>
      </c>
      <c r="BD3741" s="1">
        <v>0</v>
      </c>
      <c r="BE3741" s="1">
        <v>0</v>
      </c>
      <c r="BF3741" s="1">
        <v>0</v>
      </c>
      <c r="BG3741" s="1">
        <v>0</v>
      </c>
      <c r="BH3741" s="1">
        <v>0</v>
      </c>
      <c r="BI3741" s="1">
        <v>0</v>
      </c>
      <c r="BJ3741" s="1">
        <v>0</v>
      </c>
      <c r="BK3741" s="1">
        <v>0</v>
      </c>
      <c r="BL3741" s="1">
        <v>0</v>
      </c>
      <c r="BN3741">
        <f>SUM(G3741:BM3741)</f>
        <v>970</v>
      </c>
    </row>
    <row r="3742" spans="1:66" ht="51" x14ac:dyDescent="0.25">
      <c r="A3742" s="1" t="s">
        <v>7946</v>
      </c>
      <c r="B3742" s="1" t="s">
        <v>7947</v>
      </c>
      <c r="C3742" s="1" t="s">
        <v>4990</v>
      </c>
      <c r="D3742" s="1" t="s">
        <v>7948</v>
      </c>
      <c r="E3742" s="1" t="s">
        <v>149</v>
      </c>
      <c r="F3742" s="1" t="s">
        <v>7950</v>
      </c>
      <c r="G3742" s="1">
        <v>712</v>
      </c>
      <c r="H3742" s="1">
        <v>1</v>
      </c>
      <c r="I3742" s="1">
        <v>4</v>
      </c>
      <c r="J3742" s="1">
        <v>228</v>
      </c>
      <c r="K3742" s="1">
        <v>228</v>
      </c>
      <c r="L3742" s="1">
        <v>0</v>
      </c>
      <c r="M3742" s="1">
        <v>228</v>
      </c>
      <c r="N3742" s="1">
        <v>0</v>
      </c>
      <c r="O3742" s="1">
        <v>1</v>
      </c>
      <c r="P3742" s="1">
        <v>0</v>
      </c>
      <c r="Q3742" s="1">
        <v>0</v>
      </c>
      <c r="R3742" s="1">
        <v>0</v>
      </c>
      <c r="S3742" s="1">
        <v>1</v>
      </c>
      <c r="T3742" s="1">
        <v>32</v>
      </c>
      <c r="U3742" s="1">
        <v>0</v>
      </c>
      <c r="V3742" s="1">
        <v>32</v>
      </c>
      <c r="W3742" s="1">
        <v>0</v>
      </c>
      <c r="X3742" s="1">
        <v>87</v>
      </c>
      <c r="Y3742" s="1">
        <v>23</v>
      </c>
      <c r="Z3742" s="1">
        <v>1</v>
      </c>
      <c r="AA3742" s="1">
        <v>2</v>
      </c>
      <c r="AB3742" s="1">
        <v>1</v>
      </c>
      <c r="AC3742" s="1">
        <v>59</v>
      </c>
      <c r="AD3742" s="1">
        <v>59</v>
      </c>
      <c r="AE3742" s="1">
        <v>0</v>
      </c>
      <c r="AF3742" s="1">
        <v>1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  <c r="AQ3742" s="1">
        <v>0</v>
      </c>
      <c r="AR3742" s="1">
        <v>0</v>
      </c>
      <c r="AS3742" s="1">
        <v>0</v>
      </c>
      <c r="AT3742" s="1">
        <v>0</v>
      </c>
      <c r="AU3742" s="1">
        <v>0</v>
      </c>
      <c r="AV3742" s="1">
        <v>0</v>
      </c>
      <c r="AW3742" s="1">
        <v>0</v>
      </c>
      <c r="AX3742" s="1">
        <v>0</v>
      </c>
      <c r="AY3742" s="1">
        <v>0</v>
      </c>
      <c r="AZ3742" s="1">
        <v>0</v>
      </c>
      <c r="BA3742" s="1">
        <v>0</v>
      </c>
      <c r="BB3742" s="1">
        <v>0</v>
      </c>
      <c r="BC3742" s="1">
        <v>0</v>
      </c>
      <c r="BD3742" s="1">
        <v>1</v>
      </c>
      <c r="BE3742" s="1">
        <v>0</v>
      </c>
      <c r="BF3742" s="1">
        <v>0</v>
      </c>
      <c r="BG3742" s="1">
        <v>0</v>
      </c>
      <c r="BH3742" s="1">
        <v>0</v>
      </c>
      <c r="BI3742" s="1">
        <v>1</v>
      </c>
      <c r="BJ3742" s="1">
        <v>1</v>
      </c>
      <c r="BK3742" s="1">
        <v>0</v>
      </c>
      <c r="BL3742" s="1">
        <v>0</v>
      </c>
      <c r="BN3742">
        <f>SUM(G3742:BM3742)</f>
        <v>1703</v>
      </c>
    </row>
    <row r="3743" spans="1:66" ht="51" x14ac:dyDescent="0.25">
      <c r="A3743" s="1" t="s">
        <v>7946</v>
      </c>
      <c r="B3743" s="1" t="s">
        <v>7947</v>
      </c>
      <c r="C3743" s="1" t="s">
        <v>4990</v>
      </c>
      <c r="D3743" s="1" t="s">
        <v>7948</v>
      </c>
      <c r="E3743" s="1" t="s">
        <v>211</v>
      </c>
      <c r="F3743" s="1" t="s">
        <v>7950</v>
      </c>
      <c r="G3743" s="1">
        <v>845</v>
      </c>
      <c r="H3743" s="1">
        <v>1</v>
      </c>
      <c r="I3743" s="1">
        <v>8</v>
      </c>
      <c r="J3743" s="1">
        <v>260</v>
      </c>
      <c r="K3743" s="1">
        <v>260</v>
      </c>
      <c r="L3743" s="1">
        <v>0</v>
      </c>
      <c r="M3743" s="1">
        <v>260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35</v>
      </c>
      <c r="U3743" s="1">
        <v>0</v>
      </c>
      <c r="V3743" s="1">
        <v>35</v>
      </c>
      <c r="W3743" s="1">
        <v>0</v>
      </c>
      <c r="X3743" s="1">
        <v>87</v>
      </c>
      <c r="Y3743" s="1">
        <v>22</v>
      </c>
      <c r="Z3743" s="1">
        <v>1</v>
      </c>
      <c r="AA3743" s="1">
        <v>1</v>
      </c>
      <c r="AB3743" s="1">
        <v>0</v>
      </c>
      <c r="AC3743" s="1">
        <v>60</v>
      </c>
      <c r="AD3743" s="1">
        <v>59</v>
      </c>
      <c r="AE3743" s="1">
        <v>1</v>
      </c>
      <c r="AF3743" s="1">
        <v>3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  <c r="AQ3743" s="1">
        <v>0</v>
      </c>
      <c r="AR3743" s="1">
        <v>0</v>
      </c>
      <c r="AS3743" s="1">
        <v>0</v>
      </c>
      <c r="AT3743" s="1">
        <v>0</v>
      </c>
      <c r="AU3743" s="1">
        <v>0</v>
      </c>
      <c r="AV3743" s="1">
        <v>0</v>
      </c>
      <c r="AW3743" s="1">
        <v>0</v>
      </c>
      <c r="AX3743" s="1">
        <v>0</v>
      </c>
      <c r="AY3743" s="1">
        <v>0</v>
      </c>
      <c r="AZ3743" s="1">
        <v>0</v>
      </c>
      <c r="BA3743" s="1">
        <v>0</v>
      </c>
      <c r="BB3743" s="1">
        <v>0</v>
      </c>
      <c r="BC3743" s="1">
        <v>0</v>
      </c>
      <c r="BD3743" s="1">
        <v>0</v>
      </c>
      <c r="BE3743" s="1">
        <v>0</v>
      </c>
      <c r="BF3743" s="1">
        <v>0</v>
      </c>
      <c r="BG3743" s="1">
        <v>0</v>
      </c>
      <c r="BH3743" s="1">
        <v>0</v>
      </c>
      <c r="BI3743" s="1">
        <v>0</v>
      </c>
      <c r="BJ3743" s="1">
        <v>0</v>
      </c>
      <c r="BK3743" s="1">
        <v>0</v>
      </c>
      <c r="BL3743" s="1">
        <v>0</v>
      </c>
      <c r="BN3743">
        <f>SUM(G3743:BM3743)</f>
        <v>1938</v>
      </c>
    </row>
    <row r="3744" spans="1:66" ht="51" x14ac:dyDescent="0.25">
      <c r="A3744" s="1" t="s">
        <v>7946</v>
      </c>
      <c r="B3744" s="1" t="s">
        <v>7947</v>
      </c>
      <c r="C3744" s="1" t="s">
        <v>4990</v>
      </c>
      <c r="D3744" s="1" t="s">
        <v>7948</v>
      </c>
      <c r="E3744" s="1" t="s">
        <v>212</v>
      </c>
      <c r="F3744" s="1" t="s">
        <v>7950</v>
      </c>
      <c r="G3744" s="1">
        <v>302</v>
      </c>
      <c r="H3744" s="1">
        <v>0</v>
      </c>
      <c r="I3744" s="1">
        <v>6</v>
      </c>
      <c r="J3744" s="1">
        <v>78</v>
      </c>
      <c r="K3744" s="1">
        <v>78</v>
      </c>
      <c r="L3744" s="1">
        <v>0</v>
      </c>
      <c r="M3744" s="1">
        <v>78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8</v>
      </c>
      <c r="U3744" s="1">
        <v>0</v>
      </c>
      <c r="V3744" s="1">
        <v>8</v>
      </c>
      <c r="W3744" s="1">
        <v>0</v>
      </c>
      <c r="X3744" s="1">
        <v>27</v>
      </c>
      <c r="Y3744" s="1">
        <v>9</v>
      </c>
      <c r="Z3744" s="1">
        <v>1</v>
      </c>
      <c r="AA3744" s="1">
        <v>0</v>
      </c>
      <c r="AB3744" s="1">
        <v>0</v>
      </c>
      <c r="AC3744" s="1">
        <v>16</v>
      </c>
      <c r="AD3744" s="1">
        <v>16</v>
      </c>
      <c r="AE3744" s="1">
        <v>0</v>
      </c>
      <c r="AF3744" s="1">
        <v>1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  <c r="AQ3744" s="1">
        <v>0</v>
      </c>
      <c r="AR3744" s="1">
        <v>0</v>
      </c>
      <c r="AS3744" s="1">
        <v>0</v>
      </c>
      <c r="AT3744" s="1">
        <v>0</v>
      </c>
      <c r="AU3744" s="1">
        <v>0</v>
      </c>
      <c r="AV3744" s="1">
        <v>0</v>
      </c>
      <c r="AW3744" s="1">
        <v>0</v>
      </c>
      <c r="AX3744" s="1">
        <v>0</v>
      </c>
      <c r="AY3744" s="1">
        <v>0</v>
      </c>
      <c r="AZ3744" s="1">
        <v>0</v>
      </c>
      <c r="BA3744" s="1">
        <v>0</v>
      </c>
      <c r="BB3744" s="1">
        <v>0</v>
      </c>
      <c r="BC3744" s="1">
        <v>0</v>
      </c>
      <c r="BD3744" s="1">
        <v>0</v>
      </c>
      <c r="BE3744" s="1">
        <v>0</v>
      </c>
      <c r="BF3744" s="1">
        <v>0</v>
      </c>
      <c r="BG3744" s="1">
        <v>0</v>
      </c>
      <c r="BH3744" s="1">
        <v>0</v>
      </c>
      <c r="BI3744" s="1">
        <v>0</v>
      </c>
      <c r="BJ3744" s="1">
        <v>0</v>
      </c>
      <c r="BK3744" s="1">
        <v>0</v>
      </c>
      <c r="BL3744" s="1">
        <v>0</v>
      </c>
      <c r="BN3744">
        <f>SUM(G3744:BM3744)</f>
        <v>628</v>
      </c>
    </row>
    <row r="3745" spans="1:66" ht="51" x14ac:dyDescent="0.25">
      <c r="A3745" s="1" t="s">
        <v>7946</v>
      </c>
      <c r="B3745" s="1" t="s">
        <v>7947</v>
      </c>
      <c r="C3745" s="1" t="s">
        <v>4990</v>
      </c>
      <c r="D3745" s="1" t="s">
        <v>7948</v>
      </c>
      <c r="E3745" s="1" t="s">
        <v>213</v>
      </c>
      <c r="F3745" s="1" t="s">
        <v>7950</v>
      </c>
      <c r="G3745" s="1">
        <v>564</v>
      </c>
      <c r="H3745" s="1">
        <v>2</v>
      </c>
      <c r="I3745" s="1">
        <v>9</v>
      </c>
      <c r="J3745" s="1">
        <v>139</v>
      </c>
      <c r="K3745" s="1">
        <v>139</v>
      </c>
      <c r="L3745" s="1">
        <v>0</v>
      </c>
      <c r="M3745" s="1">
        <v>139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10</v>
      </c>
      <c r="U3745" s="1">
        <v>0</v>
      </c>
      <c r="V3745" s="1">
        <v>10</v>
      </c>
      <c r="W3745" s="1">
        <v>0</v>
      </c>
      <c r="X3745" s="1">
        <v>37</v>
      </c>
      <c r="Y3745" s="1">
        <v>6</v>
      </c>
      <c r="Z3745" s="1">
        <v>2</v>
      </c>
      <c r="AA3745" s="1">
        <v>0</v>
      </c>
      <c r="AB3745" s="1">
        <v>1</v>
      </c>
      <c r="AC3745" s="1">
        <v>28</v>
      </c>
      <c r="AD3745" s="1">
        <v>28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  <c r="AQ3745" s="1">
        <v>0</v>
      </c>
      <c r="AR3745" s="1">
        <v>0</v>
      </c>
      <c r="AS3745" s="1">
        <v>0</v>
      </c>
      <c r="AT3745" s="1">
        <v>0</v>
      </c>
      <c r="AU3745" s="1">
        <v>0</v>
      </c>
      <c r="AV3745" s="1">
        <v>0</v>
      </c>
      <c r="AW3745" s="1">
        <v>0</v>
      </c>
      <c r="AX3745" s="1">
        <v>0</v>
      </c>
      <c r="AY3745" s="1">
        <v>0</v>
      </c>
      <c r="AZ3745" s="1">
        <v>0</v>
      </c>
      <c r="BA3745" s="1">
        <v>0</v>
      </c>
      <c r="BB3745" s="1">
        <v>0</v>
      </c>
      <c r="BC3745" s="1">
        <v>0</v>
      </c>
      <c r="BD3745" s="1">
        <v>0</v>
      </c>
      <c r="BE3745" s="1">
        <v>0</v>
      </c>
      <c r="BF3745" s="1">
        <v>0</v>
      </c>
      <c r="BG3745" s="1">
        <v>0</v>
      </c>
      <c r="BH3745" s="1">
        <v>0</v>
      </c>
      <c r="BI3745" s="1">
        <v>0</v>
      </c>
      <c r="BJ3745" s="1">
        <v>0</v>
      </c>
      <c r="BK3745" s="1">
        <v>0</v>
      </c>
      <c r="BL3745" s="1">
        <v>0</v>
      </c>
      <c r="BN3745">
        <f>SUM(G3745:BM3745)</f>
        <v>1114</v>
      </c>
    </row>
    <row r="3746" spans="1:66" ht="25.5" x14ac:dyDescent="0.25">
      <c r="A3746" s="1" t="s">
        <v>7946</v>
      </c>
      <c r="B3746" s="1" t="s">
        <v>7947</v>
      </c>
      <c r="C3746" s="1" t="s">
        <v>4990</v>
      </c>
      <c r="D3746" s="1" t="s">
        <v>7948</v>
      </c>
      <c r="E3746" s="1" t="s">
        <v>5064</v>
      </c>
      <c r="F3746" s="1" t="s">
        <v>7951</v>
      </c>
      <c r="G3746" s="1">
        <v>99</v>
      </c>
      <c r="H3746" s="1">
        <v>0</v>
      </c>
      <c r="I3746" s="1">
        <v>2</v>
      </c>
      <c r="J3746" s="1">
        <v>18</v>
      </c>
      <c r="K3746" s="1">
        <v>18</v>
      </c>
      <c r="L3746" s="1">
        <v>0</v>
      </c>
      <c r="M3746" s="1">
        <v>18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9</v>
      </c>
      <c r="Y3746" s="1">
        <v>0</v>
      </c>
      <c r="Z3746" s="1">
        <v>0</v>
      </c>
      <c r="AA3746" s="1">
        <v>0</v>
      </c>
      <c r="AB3746" s="1">
        <v>0</v>
      </c>
      <c r="AC3746" s="1">
        <v>9</v>
      </c>
      <c r="AD3746" s="1">
        <v>9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  <c r="AQ3746" s="1">
        <v>0</v>
      </c>
      <c r="AR3746" s="1">
        <v>0</v>
      </c>
      <c r="AS3746" s="1">
        <v>0</v>
      </c>
      <c r="AT3746" s="1">
        <v>0</v>
      </c>
      <c r="AU3746" s="1">
        <v>0</v>
      </c>
      <c r="AV3746" s="1">
        <v>0</v>
      </c>
      <c r="AW3746" s="1">
        <v>0</v>
      </c>
      <c r="AX3746" s="1">
        <v>0</v>
      </c>
      <c r="AY3746" s="1">
        <v>0</v>
      </c>
      <c r="AZ3746" s="1">
        <v>0</v>
      </c>
      <c r="BA3746" s="1">
        <v>0</v>
      </c>
      <c r="BB3746" s="1">
        <v>0</v>
      </c>
      <c r="BC3746" s="1">
        <v>0</v>
      </c>
      <c r="BD3746" s="1">
        <v>0</v>
      </c>
      <c r="BE3746" s="1">
        <v>0</v>
      </c>
      <c r="BF3746" s="1">
        <v>0</v>
      </c>
      <c r="BG3746" s="1">
        <v>0</v>
      </c>
      <c r="BH3746" s="1">
        <v>0</v>
      </c>
      <c r="BI3746" s="1">
        <v>0</v>
      </c>
      <c r="BJ3746" s="1">
        <v>0</v>
      </c>
      <c r="BK3746" s="1">
        <v>0</v>
      </c>
      <c r="BL3746" s="1">
        <v>0</v>
      </c>
      <c r="BN3746">
        <f>SUM(G3746:BM3746)</f>
        <v>182</v>
      </c>
    </row>
    <row r="3747" spans="1:66" ht="25.5" x14ac:dyDescent="0.25">
      <c r="A3747" s="1" t="s">
        <v>7946</v>
      </c>
      <c r="B3747" s="1" t="s">
        <v>7947</v>
      </c>
      <c r="C3747" s="1" t="s">
        <v>4990</v>
      </c>
      <c r="D3747" s="1" t="s">
        <v>7948</v>
      </c>
      <c r="E3747" s="1" t="s">
        <v>632</v>
      </c>
      <c r="F3747" s="1" t="s">
        <v>7951</v>
      </c>
      <c r="G3747" s="1">
        <v>407</v>
      </c>
      <c r="H3747" s="1">
        <v>0</v>
      </c>
      <c r="I3747" s="1">
        <v>8</v>
      </c>
      <c r="J3747" s="1">
        <v>125</v>
      </c>
      <c r="K3747" s="1">
        <v>125</v>
      </c>
      <c r="L3747" s="1">
        <v>0</v>
      </c>
      <c r="M3747" s="1">
        <v>125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9</v>
      </c>
      <c r="U3747" s="1">
        <v>0</v>
      </c>
      <c r="V3747" s="1">
        <v>9</v>
      </c>
      <c r="W3747" s="1">
        <v>0</v>
      </c>
      <c r="X3747" s="1">
        <v>38</v>
      </c>
      <c r="Y3747" s="1">
        <v>7</v>
      </c>
      <c r="Z3747" s="1">
        <v>0</v>
      </c>
      <c r="AA3747" s="1">
        <v>0</v>
      </c>
      <c r="AB3747" s="1">
        <v>1</v>
      </c>
      <c r="AC3747" s="1">
        <v>30</v>
      </c>
      <c r="AD3747" s="1">
        <v>28</v>
      </c>
      <c r="AE3747" s="1">
        <v>2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  <c r="AQ3747" s="1">
        <v>0</v>
      </c>
      <c r="AR3747" s="1">
        <v>0</v>
      </c>
      <c r="AS3747" s="1">
        <v>0</v>
      </c>
      <c r="AT3747" s="1">
        <v>0</v>
      </c>
      <c r="AU3747" s="1">
        <v>0</v>
      </c>
      <c r="AV3747" s="1">
        <v>0</v>
      </c>
      <c r="AW3747" s="1">
        <v>0</v>
      </c>
      <c r="AX3747" s="1">
        <v>0</v>
      </c>
      <c r="AY3747" s="1">
        <v>0</v>
      </c>
      <c r="AZ3747" s="1">
        <v>0</v>
      </c>
      <c r="BA3747" s="1">
        <v>0</v>
      </c>
      <c r="BB3747" s="1">
        <v>0</v>
      </c>
      <c r="BC3747" s="1">
        <v>0</v>
      </c>
      <c r="BD3747" s="1">
        <v>0</v>
      </c>
      <c r="BE3747" s="1">
        <v>0</v>
      </c>
      <c r="BF3747" s="1">
        <v>0</v>
      </c>
      <c r="BG3747" s="1">
        <v>0</v>
      </c>
      <c r="BH3747" s="1">
        <v>0</v>
      </c>
      <c r="BI3747" s="1">
        <v>0</v>
      </c>
      <c r="BJ3747" s="1">
        <v>0</v>
      </c>
      <c r="BK3747" s="1">
        <v>0</v>
      </c>
      <c r="BL3747" s="1">
        <v>0</v>
      </c>
      <c r="BN3747">
        <f>SUM(G3747:BM3747)</f>
        <v>914</v>
      </c>
    </row>
    <row r="3748" spans="1:66" ht="25.5" x14ac:dyDescent="0.25">
      <c r="A3748" s="1" t="s">
        <v>7946</v>
      </c>
      <c r="B3748" s="1" t="s">
        <v>7947</v>
      </c>
      <c r="C3748" s="1" t="s">
        <v>4990</v>
      </c>
      <c r="D3748" s="1" t="s">
        <v>7948</v>
      </c>
      <c r="E3748" s="1" t="s">
        <v>634</v>
      </c>
      <c r="F3748" s="1" t="s">
        <v>7951</v>
      </c>
      <c r="G3748" s="1">
        <v>531</v>
      </c>
      <c r="H3748" s="1">
        <v>0</v>
      </c>
      <c r="I3748" s="1">
        <v>2</v>
      </c>
      <c r="J3748" s="1">
        <v>120</v>
      </c>
      <c r="K3748" s="1">
        <v>120</v>
      </c>
      <c r="L3748" s="1">
        <v>0</v>
      </c>
      <c r="M3748" s="1">
        <v>120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7</v>
      </c>
      <c r="U3748" s="1">
        <v>0</v>
      </c>
      <c r="V3748" s="1">
        <v>7</v>
      </c>
      <c r="W3748" s="1">
        <v>0</v>
      </c>
      <c r="X3748" s="1">
        <v>29</v>
      </c>
      <c r="Y3748" s="1">
        <v>10</v>
      </c>
      <c r="Z3748" s="1">
        <v>0</v>
      </c>
      <c r="AA3748" s="1">
        <v>0</v>
      </c>
      <c r="AB3748" s="1">
        <v>1</v>
      </c>
      <c r="AC3748" s="1">
        <v>18</v>
      </c>
      <c r="AD3748" s="1">
        <v>18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  <c r="AQ3748" s="1">
        <v>0</v>
      </c>
      <c r="AR3748" s="1">
        <v>0</v>
      </c>
      <c r="AS3748" s="1">
        <v>0</v>
      </c>
      <c r="AT3748" s="1">
        <v>0</v>
      </c>
      <c r="AU3748" s="1">
        <v>0</v>
      </c>
      <c r="AV3748" s="1">
        <v>0</v>
      </c>
      <c r="AW3748" s="1">
        <v>0</v>
      </c>
      <c r="AX3748" s="1">
        <v>0</v>
      </c>
      <c r="AY3748" s="1">
        <v>0</v>
      </c>
      <c r="AZ3748" s="1">
        <v>0</v>
      </c>
      <c r="BA3748" s="1">
        <v>0</v>
      </c>
      <c r="BB3748" s="1">
        <v>0</v>
      </c>
      <c r="BC3748" s="1">
        <v>0</v>
      </c>
      <c r="BD3748" s="1">
        <v>0</v>
      </c>
      <c r="BE3748" s="1">
        <v>0</v>
      </c>
      <c r="BF3748" s="1">
        <v>0</v>
      </c>
      <c r="BG3748" s="1">
        <v>0</v>
      </c>
      <c r="BH3748" s="1">
        <v>0</v>
      </c>
      <c r="BI3748" s="1">
        <v>0</v>
      </c>
      <c r="BJ3748" s="1">
        <v>0</v>
      </c>
      <c r="BK3748" s="1">
        <v>0</v>
      </c>
      <c r="BL3748" s="1">
        <v>0</v>
      </c>
      <c r="BN3748">
        <f>SUM(G3748:BM3748)</f>
        <v>983</v>
      </c>
    </row>
    <row r="3749" spans="1:66" ht="25.5" x14ac:dyDescent="0.25">
      <c r="A3749" s="1" t="s">
        <v>7946</v>
      </c>
      <c r="B3749" s="1" t="s">
        <v>7947</v>
      </c>
      <c r="C3749" s="1" t="s">
        <v>4990</v>
      </c>
      <c r="D3749" s="1" t="s">
        <v>7948</v>
      </c>
      <c r="E3749" s="1" t="s">
        <v>635</v>
      </c>
      <c r="F3749" s="1" t="s">
        <v>7951</v>
      </c>
      <c r="G3749" s="1">
        <v>300</v>
      </c>
      <c r="H3749" s="1">
        <v>0</v>
      </c>
      <c r="I3749" s="1">
        <v>2</v>
      </c>
      <c r="J3749" s="1">
        <v>55</v>
      </c>
      <c r="K3749" s="1">
        <v>55</v>
      </c>
      <c r="L3749" s="1">
        <v>0</v>
      </c>
      <c r="M3749" s="1">
        <v>55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4</v>
      </c>
      <c r="U3749" s="1">
        <v>0</v>
      </c>
      <c r="V3749" s="1">
        <v>4</v>
      </c>
      <c r="W3749" s="1">
        <v>0</v>
      </c>
      <c r="X3749" s="1">
        <v>19</v>
      </c>
      <c r="Y3749" s="1">
        <v>5</v>
      </c>
      <c r="Z3749" s="1">
        <v>0</v>
      </c>
      <c r="AA3749" s="1">
        <v>1</v>
      </c>
      <c r="AB3749" s="1">
        <v>1</v>
      </c>
      <c r="AC3749" s="1">
        <v>11</v>
      </c>
      <c r="AD3749" s="1">
        <v>11</v>
      </c>
      <c r="AE3749" s="1">
        <v>0</v>
      </c>
      <c r="AF3749" s="1">
        <v>1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  <c r="AQ3749" s="1">
        <v>0</v>
      </c>
      <c r="AR3749" s="1">
        <v>0</v>
      </c>
      <c r="AS3749" s="1">
        <v>0</v>
      </c>
      <c r="AT3749" s="1">
        <v>0</v>
      </c>
      <c r="AU3749" s="1">
        <v>0</v>
      </c>
      <c r="AV3749" s="1">
        <v>0</v>
      </c>
      <c r="AW3749" s="1">
        <v>0</v>
      </c>
      <c r="AX3749" s="1">
        <v>0</v>
      </c>
      <c r="AY3749" s="1">
        <v>0</v>
      </c>
      <c r="AZ3749" s="1">
        <v>0</v>
      </c>
      <c r="BA3749" s="1">
        <v>0</v>
      </c>
      <c r="BB3749" s="1">
        <v>0</v>
      </c>
      <c r="BC3749" s="1">
        <v>0</v>
      </c>
      <c r="BD3749" s="1">
        <v>0</v>
      </c>
      <c r="BE3749" s="1">
        <v>0</v>
      </c>
      <c r="BF3749" s="1">
        <v>0</v>
      </c>
      <c r="BG3749" s="1">
        <v>0</v>
      </c>
      <c r="BH3749" s="1">
        <v>0</v>
      </c>
      <c r="BI3749" s="1">
        <v>0</v>
      </c>
      <c r="BJ3749" s="1">
        <v>0</v>
      </c>
      <c r="BK3749" s="1">
        <v>0</v>
      </c>
      <c r="BL3749" s="1">
        <v>0</v>
      </c>
      <c r="BN3749">
        <f>SUM(G3749:BM3749)</f>
        <v>524</v>
      </c>
    </row>
    <row r="3750" spans="1:66" ht="25.5" x14ac:dyDescent="0.25">
      <c r="A3750" s="1" t="s">
        <v>7946</v>
      </c>
      <c r="B3750" s="1" t="s">
        <v>7947</v>
      </c>
      <c r="C3750" s="1" t="s">
        <v>4990</v>
      </c>
      <c r="D3750" s="1" t="s">
        <v>7948</v>
      </c>
      <c r="E3750" s="1" t="s">
        <v>215</v>
      </c>
      <c r="F3750" s="1" t="s">
        <v>7951</v>
      </c>
      <c r="G3750" s="1">
        <v>1014</v>
      </c>
      <c r="H3750" s="1">
        <v>5</v>
      </c>
      <c r="I3750" s="1">
        <v>14</v>
      </c>
      <c r="J3750" s="1">
        <v>315</v>
      </c>
      <c r="K3750" s="1">
        <v>315</v>
      </c>
      <c r="L3750" s="1">
        <v>0</v>
      </c>
      <c r="M3750" s="1">
        <v>315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29</v>
      </c>
      <c r="U3750" s="1">
        <v>1</v>
      </c>
      <c r="V3750" s="1">
        <v>28</v>
      </c>
      <c r="W3750" s="1">
        <v>0</v>
      </c>
      <c r="X3750" s="1">
        <v>59</v>
      </c>
      <c r="Y3750" s="1">
        <v>14</v>
      </c>
      <c r="Z3750" s="1">
        <v>3</v>
      </c>
      <c r="AA3750" s="1">
        <v>1</v>
      </c>
      <c r="AB3750" s="1">
        <v>1</v>
      </c>
      <c r="AC3750" s="1">
        <v>39</v>
      </c>
      <c r="AD3750" s="1">
        <v>39</v>
      </c>
      <c r="AE3750" s="1">
        <v>0</v>
      </c>
      <c r="AF3750" s="1">
        <v>1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2</v>
      </c>
      <c r="AM3750" s="1">
        <v>2</v>
      </c>
      <c r="AN3750" s="1">
        <v>0</v>
      </c>
      <c r="AO3750" s="1">
        <v>0</v>
      </c>
      <c r="AP3750" s="1">
        <v>0</v>
      </c>
      <c r="AQ3750" s="1">
        <v>0</v>
      </c>
      <c r="AR3750" s="1">
        <v>0</v>
      </c>
      <c r="AS3750" s="1">
        <v>0</v>
      </c>
      <c r="AT3750" s="1">
        <v>0</v>
      </c>
      <c r="AU3750" s="1">
        <v>0</v>
      </c>
      <c r="AV3750" s="1">
        <v>0</v>
      </c>
      <c r="AW3750" s="1">
        <v>0</v>
      </c>
      <c r="AX3750" s="1">
        <v>0</v>
      </c>
      <c r="AY3750" s="1">
        <v>0</v>
      </c>
      <c r="AZ3750" s="1">
        <v>0</v>
      </c>
      <c r="BA3750" s="1">
        <v>0</v>
      </c>
      <c r="BB3750" s="1">
        <v>0</v>
      </c>
      <c r="BC3750" s="1">
        <v>0</v>
      </c>
      <c r="BD3750" s="1">
        <v>0</v>
      </c>
      <c r="BE3750" s="1">
        <v>0</v>
      </c>
      <c r="BF3750" s="1">
        <v>0</v>
      </c>
      <c r="BG3750" s="1">
        <v>0</v>
      </c>
      <c r="BH3750" s="1">
        <v>0</v>
      </c>
      <c r="BI3750" s="1">
        <v>0</v>
      </c>
      <c r="BJ3750" s="1">
        <v>0</v>
      </c>
      <c r="BK3750" s="1">
        <v>0</v>
      </c>
      <c r="BL3750" s="1">
        <v>0</v>
      </c>
      <c r="BN3750">
        <f>SUM(G3750:BM3750)</f>
        <v>2197</v>
      </c>
    </row>
    <row r="3751" spans="1:66" ht="25.5" x14ac:dyDescent="0.25">
      <c r="A3751" s="1" t="s">
        <v>7946</v>
      </c>
      <c r="B3751" s="1" t="s">
        <v>7947</v>
      </c>
      <c r="C3751" s="1" t="s">
        <v>4990</v>
      </c>
      <c r="D3751" s="1" t="s">
        <v>7948</v>
      </c>
      <c r="E3751" s="1" t="s">
        <v>216</v>
      </c>
      <c r="F3751" s="1" t="s">
        <v>7952</v>
      </c>
      <c r="G3751" s="1">
        <v>1107</v>
      </c>
      <c r="H3751" s="1">
        <v>1</v>
      </c>
      <c r="I3751" s="1">
        <v>6</v>
      </c>
      <c r="J3751" s="1">
        <v>392</v>
      </c>
      <c r="K3751" s="1">
        <v>392</v>
      </c>
      <c r="L3751" s="1">
        <v>0</v>
      </c>
      <c r="M3751" s="1">
        <v>392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43</v>
      </c>
      <c r="U3751" s="1">
        <v>0</v>
      </c>
      <c r="V3751" s="1">
        <v>43</v>
      </c>
      <c r="W3751" s="1">
        <v>0</v>
      </c>
      <c r="X3751" s="1">
        <v>106</v>
      </c>
      <c r="Y3751" s="1">
        <v>15</v>
      </c>
      <c r="Z3751" s="1">
        <v>2</v>
      </c>
      <c r="AA3751" s="1">
        <v>0</v>
      </c>
      <c r="AB3751" s="1">
        <v>5</v>
      </c>
      <c r="AC3751" s="1">
        <v>82</v>
      </c>
      <c r="AD3751" s="1">
        <v>82</v>
      </c>
      <c r="AE3751" s="1">
        <v>0</v>
      </c>
      <c r="AF3751" s="1">
        <v>2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1</v>
      </c>
      <c r="AM3751" s="1">
        <v>0</v>
      </c>
      <c r="AN3751" s="1">
        <v>0</v>
      </c>
      <c r="AO3751" s="1">
        <v>0</v>
      </c>
      <c r="AP3751" s="1">
        <v>0</v>
      </c>
      <c r="AQ3751" s="1">
        <v>1</v>
      </c>
      <c r="AR3751" s="1">
        <v>1</v>
      </c>
      <c r="AS3751" s="1">
        <v>0</v>
      </c>
      <c r="AT3751" s="1">
        <v>0</v>
      </c>
      <c r="AU3751" s="1">
        <v>0</v>
      </c>
      <c r="AV3751" s="1">
        <v>0</v>
      </c>
      <c r="AW3751" s="1">
        <v>0</v>
      </c>
      <c r="AX3751" s="1">
        <v>0</v>
      </c>
      <c r="AY3751" s="1">
        <v>0</v>
      </c>
      <c r="AZ3751" s="1">
        <v>0</v>
      </c>
      <c r="BA3751" s="1">
        <v>0</v>
      </c>
      <c r="BB3751" s="1">
        <v>0</v>
      </c>
      <c r="BC3751" s="1">
        <v>0</v>
      </c>
      <c r="BD3751" s="1">
        <v>0</v>
      </c>
      <c r="BE3751" s="1">
        <v>0</v>
      </c>
      <c r="BF3751" s="1">
        <v>0</v>
      </c>
      <c r="BG3751" s="1">
        <v>0</v>
      </c>
      <c r="BH3751" s="1">
        <v>0</v>
      </c>
      <c r="BI3751" s="1">
        <v>0</v>
      </c>
      <c r="BJ3751" s="1">
        <v>0</v>
      </c>
      <c r="BK3751" s="1">
        <v>0</v>
      </c>
      <c r="BL3751" s="1">
        <v>0</v>
      </c>
      <c r="BN3751">
        <f>SUM(G3751:BM3751)</f>
        <v>2673</v>
      </c>
    </row>
    <row r="3752" spans="1:66" ht="25.5" x14ac:dyDescent="0.25">
      <c r="A3752" s="1" t="s">
        <v>7946</v>
      </c>
      <c r="B3752" s="1" t="s">
        <v>7947</v>
      </c>
      <c r="C3752" s="1" t="s">
        <v>4990</v>
      </c>
      <c r="D3752" s="1" t="s">
        <v>7948</v>
      </c>
      <c r="E3752" s="1" t="s">
        <v>638</v>
      </c>
      <c r="F3752" s="1" t="s">
        <v>7952</v>
      </c>
      <c r="G3752" s="1">
        <v>518</v>
      </c>
      <c r="H3752" s="1">
        <v>0</v>
      </c>
      <c r="I3752" s="1">
        <v>2</v>
      </c>
      <c r="J3752" s="1">
        <v>183</v>
      </c>
      <c r="K3752" s="1">
        <v>183</v>
      </c>
      <c r="L3752" s="1">
        <v>0</v>
      </c>
      <c r="M3752" s="1">
        <v>183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18</v>
      </c>
      <c r="U3752" s="1">
        <v>0</v>
      </c>
      <c r="V3752" s="1">
        <v>17</v>
      </c>
      <c r="W3752" s="1">
        <v>1</v>
      </c>
      <c r="X3752" s="1">
        <v>33</v>
      </c>
      <c r="Y3752" s="1">
        <v>5</v>
      </c>
      <c r="Z3752" s="1">
        <v>1</v>
      </c>
      <c r="AA3752" s="1">
        <v>0</v>
      </c>
      <c r="AB3752" s="1">
        <v>2</v>
      </c>
      <c r="AC3752" s="1">
        <v>25</v>
      </c>
      <c r="AD3752" s="1">
        <v>25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  <c r="AQ3752" s="1">
        <v>0</v>
      </c>
      <c r="AR3752" s="1">
        <v>0</v>
      </c>
      <c r="AS3752" s="1">
        <v>0</v>
      </c>
      <c r="AT3752" s="1">
        <v>0</v>
      </c>
      <c r="AU3752" s="1">
        <v>0</v>
      </c>
      <c r="AV3752" s="1">
        <v>0</v>
      </c>
      <c r="AW3752" s="1">
        <v>0</v>
      </c>
      <c r="AX3752" s="1">
        <v>0</v>
      </c>
      <c r="AY3752" s="1">
        <v>0</v>
      </c>
      <c r="AZ3752" s="1">
        <v>0</v>
      </c>
      <c r="BA3752" s="1">
        <v>0</v>
      </c>
      <c r="BB3752" s="1">
        <v>0</v>
      </c>
      <c r="BC3752" s="1">
        <v>0</v>
      </c>
      <c r="BD3752" s="1">
        <v>0</v>
      </c>
      <c r="BE3752" s="1">
        <v>0</v>
      </c>
      <c r="BF3752" s="1">
        <v>0</v>
      </c>
      <c r="BG3752" s="1">
        <v>0</v>
      </c>
      <c r="BH3752" s="1">
        <v>0</v>
      </c>
      <c r="BI3752" s="1">
        <v>0</v>
      </c>
      <c r="BJ3752" s="1">
        <v>0</v>
      </c>
      <c r="BK3752" s="1">
        <v>0</v>
      </c>
      <c r="BL3752" s="1">
        <v>0</v>
      </c>
      <c r="BN3752">
        <f>SUM(G3752:BM3752)</f>
        <v>1196</v>
      </c>
    </row>
    <row r="3753" spans="1:66" ht="25.5" x14ac:dyDescent="0.25">
      <c r="A3753" s="1" t="s">
        <v>7946</v>
      </c>
      <c r="B3753" s="1" t="s">
        <v>7947</v>
      </c>
      <c r="C3753" s="1" t="s">
        <v>4990</v>
      </c>
      <c r="D3753" s="1" t="s">
        <v>7948</v>
      </c>
      <c r="E3753" s="1" t="s">
        <v>642</v>
      </c>
      <c r="F3753" s="1" t="s">
        <v>7952</v>
      </c>
      <c r="G3753" s="1">
        <v>1120</v>
      </c>
      <c r="H3753" s="1">
        <v>1</v>
      </c>
      <c r="I3753" s="1">
        <v>10</v>
      </c>
      <c r="J3753" s="1">
        <v>376</v>
      </c>
      <c r="K3753" s="1">
        <v>376</v>
      </c>
      <c r="L3753" s="1">
        <v>0</v>
      </c>
      <c r="M3753" s="1">
        <v>376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27</v>
      </c>
      <c r="U3753" s="1">
        <v>0</v>
      </c>
      <c r="V3753" s="1">
        <v>27</v>
      </c>
      <c r="W3753" s="1">
        <v>0</v>
      </c>
      <c r="X3753" s="1">
        <v>76</v>
      </c>
      <c r="Y3753" s="1">
        <v>10</v>
      </c>
      <c r="Z3753" s="1">
        <v>2</v>
      </c>
      <c r="AA3753" s="1">
        <v>1</v>
      </c>
      <c r="AB3753" s="1">
        <v>1</v>
      </c>
      <c r="AC3753" s="1">
        <v>62</v>
      </c>
      <c r="AD3753" s="1">
        <v>61</v>
      </c>
      <c r="AE3753" s="1">
        <v>1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  <c r="AQ3753" s="1">
        <v>0</v>
      </c>
      <c r="AR3753" s="1">
        <v>0</v>
      </c>
      <c r="AS3753" s="1">
        <v>0</v>
      </c>
      <c r="AT3753" s="1">
        <v>0</v>
      </c>
      <c r="AU3753" s="1">
        <v>0</v>
      </c>
      <c r="AV3753" s="1">
        <v>0</v>
      </c>
      <c r="AW3753" s="1">
        <v>0</v>
      </c>
      <c r="AX3753" s="1">
        <v>0</v>
      </c>
      <c r="AY3753" s="1">
        <v>0</v>
      </c>
      <c r="AZ3753" s="1">
        <v>0</v>
      </c>
      <c r="BA3753" s="1">
        <v>0</v>
      </c>
      <c r="BB3753" s="1">
        <v>0</v>
      </c>
      <c r="BC3753" s="1">
        <v>0</v>
      </c>
      <c r="BD3753" s="1">
        <v>0</v>
      </c>
      <c r="BE3753" s="1">
        <v>0</v>
      </c>
      <c r="BF3753" s="1">
        <v>0</v>
      </c>
      <c r="BG3753" s="1">
        <v>0</v>
      </c>
      <c r="BH3753" s="1">
        <v>0</v>
      </c>
      <c r="BI3753" s="1">
        <v>0</v>
      </c>
      <c r="BJ3753" s="1">
        <v>0</v>
      </c>
      <c r="BK3753" s="1">
        <v>0</v>
      </c>
      <c r="BL3753" s="1">
        <v>0</v>
      </c>
      <c r="BN3753">
        <f>SUM(G3753:BM3753)</f>
        <v>2527</v>
      </c>
    </row>
    <row r="3754" spans="1:66" ht="38.25" x14ac:dyDescent="0.25">
      <c r="A3754" s="1" t="s">
        <v>7946</v>
      </c>
      <c r="B3754" s="1" t="s">
        <v>7947</v>
      </c>
      <c r="C3754" s="1" t="s">
        <v>4990</v>
      </c>
      <c r="D3754" s="1" t="s">
        <v>7948</v>
      </c>
      <c r="E3754" s="1" t="s">
        <v>587</v>
      </c>
      <c r="F3754" s="1" t="s">
        <v>7953</v>
      </c>
      <c r="G3754" s="1">
        <v>767</v>
      </c>
      <c r="H3754" s="1">
        <v>3</v>
      </c>
      <c r="I3754" s="1">
        <v>11</v>
      </c>
      <c r="J3754" s="1">
        <v>184</v>
      </c>
      <c r="K3754" s="1">
        <v>184</v>
      </c>
      <c r="L3754" s="1">
        <v>0</v>
      </c>
      <c r="M3754" s="1">
        <v>184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19</v>
      </c>
      <c r="U3754" s="1">
        <v>0</v>
      </c>
      <c r="V3754" s="1">
        <v>19</v>
      </c>
      <c r="W3754" s="1">
        <v>0</v>
      </c>
      <c r="X3754" s="1">
        <v>62</v>
      </c>
      <c r="Y3754" s="1">
        <v>11</v>
      </c>
      <c r="Z3754" s="1">
        <v>0</v>
      </c>
      <c r="AA3754" s="1">
        <v>0</v>
      </c>
      <c r="AB3754" s="1">
        <v>1</v>
      </c>
      <c r="AC3754" s="1">
        <v>49</v>
      </c>
      <c r="AD3754" s="1">
        <v>49</v>
      </c>
      <c r="AE3754" s="1">
        <v>0</v>
      </c>
      <c r="AF3754" s="1">
        <v>1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  <c r="AQ3754" s="1">
        <v>0</v>
      </c>
      <c r="AR3754" s="1">
        <v>0</v>
      </c>
      <c r="AS3754" s="1">
        <v>0</v>
      </c>
      <c r="AT3754" s="1">
        <v>0</v>
      </c>
      <c r="AU3754" s="1">
        <v>0</v>
      </c>
      <c r="AV3754" s="1">
        <v>0</v>
      </c>
      <c r="AW3754" s="1">
        <v>0</v>
      </c>
      <c r="AX3754" s="1">
        <v>0</v>
      </c>
      <c r="AY3754" s="1">
        <v>0</v>
      </c>
      <c r="AZ3754" s="1">
        <v>0</v>
      </c>
      <c r="BA3754" s="1">
        <v>0</v>
      </c>
      <c r="BB3754" s="1">
        <v>0</v>
      </c>
      <c r="BC3754" s="1">
        <v>0</v>
      </c>
      <c r="BD3754" s="1">
        <v>0</v>
      </c>
      <c r="BE3754" s="1">
        <v>0</v>
      </c>
      <c r="BF3754" s="1">
        <v>0</v>
      </c>
      <c r="BG3754" s="1">
        <v>0</v>
      </c>
      <c r="BH3754" s="1">
        <v>0</v>
      </c>
      <c r="BI3754" s="1">
        <v>0</v>
      </c>
      <c r="BJ3754" s="1">
        <v>0</v>
      </c>
      <c r="BK3754" s="1">
        <v>0</v>
      </c>
      <c r="BL3754" s="1">
        <v>0</v>
      </c>
      <c r="BN3754">
        <f>SUM(G3754:BM3754)</f>
        <v>1544</v>
      </c>
    </row>
    <row r="3755" spans="1:66" ht="38.25" x14ac:dyDescent="0.25">
      <c r="A3755" s="1" t="s">
        <v>7946</v>
      </c>
      <c r="B3755" s="1" t="s">
        <v>7947</v>
      </c>
      <c r="C3755" s="1" t="s">
        <v>4990</v>
      </c>
      <c r="D3755" s="1" t="s">
        <v>7948</v>
      </c>
      <c r="E3755" s="1" t="s">
        <v>589</v>
      </c>
      <c r="F3755" s="1" t="s">
        <v>7953</v>
      </c>
      <c r="G3755" s="1">
        <v>1052</v>
      </c>
      <c r="H3755" s="1">
        <v>1</v>
      </c>
      <c r="I3755" s="1">
        <v>12</v>
      </c>
      <c r="J3755" s="1">
        <v>460</v>
      </c>
      <c r="K3755" s="1">
        <v>460</v>
      </c>
      <c r="L3755" s="1">
        <v>0</v>
      </c>
      <c r="M3755" s="1">
        <v>460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44</v>
      </c>
      <c r="U3755" s="1">
        <v>0</v>
      </c>
      <c r="V3755" s="1">
        <v>44</v>
      </c>
      <c r="W3755" s="1">
        <v>0</v>
      </c>
      <c r="X3755" s="1">
        <v>153</v>
      </c>
      <c r="Y3755" s="1">
        <v>23</v>
      </c>
      <c r="Z3755" s="1">
        <v>0</v>
      </c>
      <c r="AA3755" s="1">
        <v>1</v>
      </c>
      <c r="AB3755" s="1">
        <v>1</v>
      </c>
      <c r="AC3755" s="1">
        <v>121</v>
      </c>
      <c r="AD3755" s="1">
        <v>121</v>
      </c>
      <c r="AE3755" s="1">
        <v>0</v>
      </c>
      <c r="AF3755" s="1">
        <v>7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  <c r="AQ3755" s="1">
        <v>0</v>
      </c>
      <c r="AR3755" s="1">
        <v>0</v>
      </c>
      <c r="AS3755" s="1">
        <v>0</v>
      </c>
      <c r="AT3755" s="1">
        <v>0</v>
      </c>
      <c r="AU3755" s="1">
        <v>0</v>
      </c>
      <c r="AV3755" s="1">
        <v>0</v>
      </c>
      <c r="AW3755" s="1">
        <v>0</v>
      </c>
      <c r="AX3755" s="1">
        <v>0</v>
      </c>
      <c r="AY3755" s="1">
        <v>0</v>
      </c>
      <c r="AZ3755" s="1">
        <v>0</v>
      </c>
      <c r="BA3755" s="1">
        <v>0</v>
      </c>
      <c r="BB3755" s="1">
        <v>0</v>
      </c>
      <c r="BC3755" s="1">
        <v>0</v>
      </c>
      <c r="BD3755" s="1">
        <v>0</v>
      </c>
      <c r="BE3755" s="1">
        <v>0</v>
      </c>
      <c r="BF3755" s="1">
        <v>0</v>
      </c>
      <c r="BG3755" s="1">
        <v>0</v>
      </c>
      <c r="BH3755" s="1">
        <v>0</v>
      </c>
      <c r="BI3755" s="1">
        <v>0</v>
      </c>
      <c r="BJ3755" s="1">
        <v>0</v>
      </c>
      <c r="BK3755" s="1">
        <v>0</v>
      </c>
      <c r="BL3755" s="1">
        <v>0</v>
      </c>
      <c r="BN3755">
        <f>SUM(G3755:BM3755)</f>
        <v>2960</v>
      </c>
    </row>
    <row r="3756" spans="1:66" ht="38.25" x14ac:dyDescent="0.25">
      <c r="A3756" s="1" t="s">
        <v>7946</v>
      </c>
      <c r="B3756" s="1" t="s">
        <v>7947</v>
      </c>
      <c r="C3756" s="1" t="s">
        <v>4990</v>
      </c>
      <c r="D3756" s="1" t="s">
        <v>7948</v>
      </c>
      <c r="E3756" s="1" t="s">
        <v>219</v>
      </c>
      <c r="F3756" s="1" t="s">
        <v>7953</v>
      </c>
      <c r="G3756" s="1">
        <v>1229</v>
      </c>
      <c r="H3756" s="1">
        <v>2</v>
      </c>
      <c r="I3756" s="1">
        <v>14</v>
      </c>
      <c r="J3756" s="1">
        <v>475</v>
      </c>
      <c r="K3756" s="1">
        <v>475</v>
      </c>
      <c r="L3756" s="1">
        <v>0</v>
      </c>
      <c r="M3756" s="1">
        <v>475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58</v>
      </c>
      <c r="U3756" s="1">
        <v>0</v>
      </c>
      <c r="V3756" s="1">
        <v>58</v>
      </c>
      <c r="W3756" s="1">
        <v>0</v>
      </c>
      <c r="X3756" s="1">
        <v>123</v>
      </c>
      <c r="Y3756" s="1">
        <v>12</v>
      </c>
      <c r="Z3756" s="1">
        <v>3</v>
      </c>
      <c r="AA3756" s="1">
        <v>0</v>
      </c>
      <c r="AB3756" s="1">
        <v>1</v>
      </c>
      <c r="AC3756" s="1">
        <v>105</v>
      </c>
      <c r="AD3756" s="1">
        <v>103</v>
      </c>
      <c r="AE3756" s="1">
        <v>2</v>
      </c>
      <c r="AF3756" s="1">
        <v>2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  <c r="AQ3756" s="1">
        <v>0</v>
      </c>
      <c r="AR3756" s="1">
        <v>0</v>
      </c>
      <c r="AS3756" s="1">
        <v>0</v>
      </c>
      <c r="AT3756" s="1">
        <v>0</v>
      </c>
      <c r="AU3756" s="1">
        <v>0</v>
      </c>
      <c r="AV3756" s="1">
        <v>0</v>
      </c>
      <c r="AW3756" s="1">
        <v>0</v>
      </c>
      <c r="AX3756" s="1">
        <v>0</v>
      </c>
      <c r="AY3756" s="1">
        <v>0</v>
      </c>
      <c r="AZ3756" s="1">
        <v>0</v>
      </c>
      <c r="BA3756" s="1">
        <v>0</v>
      </c>
      <c r="BB3756" s="1">
        <v>0</v>
      </c>
      <c r="BC3756" s="1">
        <v>0</v>
      </c>
      <c r="BD3756" s="1">
        <v>2</v>
      </c>
      <c r="BE3756" s="1">
        <v>2</v>
      </c>
      <c r="BF3756" s="1">
        <v>0</v>
      </c>
      <c r="BG3756" s="1">
        <v>0</v>
      </c>
      <c r="BH3756" s="1">
        <v>0</v>
      </c>
      <c r="BI3756" s="1">
        <v>0</v>
      </c>
      <c r="BJ3756" s="1">
        <v>0</v>
      </c>
      <c r="BK3756" s="1">
        <v>0</v>
      </c>
      <c r="BL3756" s="1">
        <v>0</v>
      </c>
      <c r="BN3756">
        <f>SUM(G3756:BM3756)</f>
        <v>3141</v>
      </c>
    </row>
    <row r="3757" spans="1:66" ht="25.5" x14ac:dyDescent="0.25">
      <c r="A3757" s="1" t="s">
        <v>7946</v>
      </c>
      <c r="B3757" s="1" t="s">
        <v>7947</v>
      </c>
      <c r="C3757" s="1" t="s">
        <v>4990</v>
      </c>
      <c r="D3757" s="1" t="s">
        <v>7948</v>
      </c>
      <c r="E3757" s="1" t="s">
        <v>7954</v>
      </c>
      <c r="F3757" s="1" t="s">
        <v>7955</v>
      </c>
      <c r="G3757" s="1">
        <v>71</v>
      </c>
      <c r="H3757" s="1">
        <v>0</v>
      </c>
      <c r="I3757" s="1">
        <v>0</v>
      </c>
      <c r="J3757" s="1">
        <v>24</v>
      </c>
      <c r="K3757" s="1">
        <v>24</v>
      </c>
      <c r="L3757" s="1">
        <v>0</v>
      </c>
      <c r="M3757" s="1">
        <v>24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2</v>
      </c>
      <c r="U3757" s="1">
        <v>0</v>
      </c>
      <c r="V3757" s="1">
        <v>2</v>
      </c>
      <c r="W3757" s="1">
        <v>0</v>
      </c>
      <c r="X3757" s="1">
        <v>7</v>
      </c>
      <c r="Y3757" s="1">
        <v>1</v>
      </c>
      <c r="Z3757" s="1">
        <v>0</v>
      </c>
      <c r="AA3757" s="1">
        <v>1</v>
      </c>
      <c r="AB3757" s="1">
        <v>0</v>
      </c>
      <c r="AC3757" s="1">
        <v>2</v>
      </c>
      <c r="AD3757" s="1">
        <v>2</v>
      </c>
      <c r="AE3757" s="1">
        <v>0</v>
      </c>
      <c r="AF3757" s="1">
        <v>3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  <c r="AQ3757" s="1">
        <v>0</v>
      </c>
      <c r="AR3757" s="1">
        <v>0</v>
      </c>
      <c r="AS3757" s="1">
        <v>0</v>
      </c>
      <c r="AT3757" s="1">
        <v>0</v>
      </c>
      <c r="AU3757" s="1">
        <v>0</v>
      </c>
      <c r="AV3757" s="1">
        <v>0</v>
      </c>
      <c r="AW3757" s="1">
        <v>0</v>
      </c>
      <c r="AX3757" s="1">
        <v>0</v>
      </c>
      <c r="AY3757" s="1">
        <v>0</v>
      </c>
      <c r="AZ3757" s="1">
        <v>0</v>
      </c>
      <c r="BA3757" s="1">
        <v>0</v>
      </c>
      <c r="BB3757" s="1">
        <v>0</v>
      </c>
      <c r="BC3757" s="1">
        <v>0</v>
      </c>
      <c r="BD3757" s="1">
        <v>0</v>
      </c>
      <c r="BE3757" s="1">
        <v>0</v>
      </c>
      <c r="BF3757" s="1">
        <v>0</v>
      </c>
      <c r="BG3757" s="1">
        <v>0</v>
      </c>
      <c r="BH3757" s="1">
        <v>0</v>
      </c>
      <c r="BI3757" s="1">
        <v>0</v>
      </c>
      <c r="BJ3757" s="1">
        <v>0</v>
      </c>
      <c r="BK3757" s="1">
        <v>0</v>
      </c>
      <c r="BL3757" s="1">
        <v>0</v>
      </c>
      <c r="BN3757">
        <f>SUM(G3757:BM3757)</f>
        <v>163</v>
      </c>
    </row>
    <row r="3758" spans="1:66" ht="25.5" x14ac:dyDescent="0.25">
      <c r="A3758" s="1" t="s">
        <v>7946</v>
      </c>
      <c r="B3758" s="1" t="s">
        <v>7947</v>
      </c>
      <c r="C3758" s="1" t="s">
        <v>4990</v>
      </c>
      <c r="D3758" s="1" t="s">
        <v>7948</v>
      </c>
      <c r="E3758" s="1" t="s">
        <v>220</v>
      </c>
      <c r="F3758" s="1" t="s">
        <v>7955</v>
      </c>
      <c r="G3758" s="1">
        <v>946</v>
      </c>
      <c r="H3758" s="1">
        <v>1</v>
      </c>
      <c r="I3758" s="1">
        <v>7</v>
      </c>
      <c r="J3758" s="1">
        <v>379</v>
      </c>
      <c r="K3758" s="1">
        <v>379</v>
      </c>
      <c r="L3758" s="1">
        <v>0</v>
      </c>
      <c r="M3758" s="1">
        <v>379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41</v>
      </c>
      <c r="U3758" s="1">
        <v>0</v>
      </c>
      <c r="V3758" s="1">
        <v>41</v>
      </c>
      <c r="W3758" s="1">
        <v>0</v>
      </c>
      <c r="X3758" s="1">
        <v>164</v>
      </c>
      <c r="Y3758" s="1">
        <v>20</v>
      </c>
      <c r="Z3758" s="1">
        <v>5</v>
      </c>
      <c r="AA3758" s="1">
        <v>3</v>
      </c>
      <c r="AB3758" s="1">
        <v>1</v>
      </c>
      <c r="AC3758" s="1">
        <v>134</v>
      </c>
      <c r="AD3758" s="1">
        <v>134</v>
      </c>
      <c r="AE3758" s="1">
        <v>0</v>
      </c>
      <c r="AF3758" s="1">
        <v>1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  <c r="AQ3758" s="1">
        <v>0</v>
      </c>
      <c r="AR3758" s="1">
        <v>0</v>
      </c>
      <c r="AS3758" s="1">
        <v>0</v>
      </c>
      <c r="AT3758" s="1">
        <v>0</v>
      </c>
      <c r="AU3758" s="1">
        <v>0</v>
      </c>
      <c r="AV3758" s="1">
        <v>0</v>
      </c>
      <c r="AW3758" s="1">
        <v>0</v>
      </c>
      <c r="AX3758" s="1">
        <v>0</v>
      </c>
      <c r="AY3758" s="1">
        <v>0</v>
      </c>
      <c r="AZ3758" s="1">
        <v>0</v>
      </c>
      <c r="BA3758" s="1">
        <v>0</v>
      </c>
      <c r="BB3758" s="1">
        <v>0</v>
      </c>
      <c r="BC3758" s="1">
        <v>0</v>
      </c>
      <c r="BD3758" s="1">
        <v>0</v>
      </c>
      <c r="BE3758" s="1">
        <v>0</v>
      </c>
      <c r="BF3758" s="1">
        <v>0</v>
      </c>
      <c r="BG3758" s="1">
        <v>0</v>
      </c>
      <c r="BH3758" s="1">
        <v>0</v>
      </c>
      <c r="BI3758" s="1">
        <v>0</v>
      </c>
      <c r="BJ3758" s="1">
        <v>0</v>
      </c>
      <c r="BK3758" s="1">
        <v>0</v>
      </c>
      <c r="BL3758" s="1">
        <v>0</v>
      </c>
      <c r="BN3758">
        <f>SUM(G3758:BM3758)</f>
        <v>2635</v>
      </c>
    </row>
    <row r="3759" spans="1:66" ht="25.5" x14ac:dyDescent="0.25">
      <c r="A3759" s="1" t="s">
        <v>7946</v>
      </c>
      <c r="B3759" s="1" t="s">
        <v>7947</v>
      </c>
      <c r="C3759" s="1" t="s">
        <v>4990</v>
      </c>
      <c r="D3759" s="1" t="s">
        <v>7948</v>
      </c>
      <c r="E3759" s="1" t="s">
        <v>590</v>
      </c>
      <c r="F3759" s="1" t="s">
        <v>7955</v>
      </c>
      <c r="G3759" s="1">
        <v>621</v>
      </c>
      <c r="H3759" s="1">
        <v>1</v>
      </c>
      <c r="I3759" s="1">
        <v>8</v>
      </c>
      <c r="J3759" s="1">
        <v>209</v>
      </c>
      <c r="K3759" s="1">
        <v>209</v>
      </c>
      <c r="L3759" s="1">
        <v>0</v>
      </c>
      <c r="M3759" s="1">
        <v>209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25</v>
      </c>
      <c r="U3759" s="1">
        <v>0</v>
      </c>
      <c r="V3759" s="1">
        <v>25</v>
      </c>
      <c r="W3759" s="1">
        <v>0</v>
      </c>
      <c r="X3759" s="1">
        <v>50</v>
      </c>
      <c r="Y3759" s="1">
        <v>12</v>
      </c>
      <c r="Z3759" s="1">
        <v>0</v>
      </c>
      <c r="AA3759" s="1">
        <v>0</v>
      </c>
      <c r="AB3759" s="1">
        <v>1</v>
      </c>
      <c r="AC3759" s="1">
        <v>37</v>
      </c>
      <c r="AD3759" s="1">
        <v>37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  <c r="AQ3759" s="1">
        <v>0</v>
      </c>
      <c r="AR3759" s="1">
        <v>0</v>
      </c>
      <c r="AS3759" s="1">
        <v>0</v>
      </c>
      <c r="AT3759" s="1">
        <v>0</v>
      </c>
      <c r="AU3759" s="1">
        <v>0</v>
      </c>
      <c r="AV3759" s="1">
        <v>0</v>
      </c>
      <c r="AW3759" s="1">
        <v>0</v>
      </c>
      <c r="AX3759" s="1">
        <v>0</v>
      </c>
      <c r="AY3759" s="1">
        <v>0</v>
      </c>
      <c r="AZ3759" s="1">
        <v>0</v>
      </c>
      <c r="BA3759" s="1">
        <v>0</v>
      </c>
      <c r="BB3759" s="1">
        <v>0</v>
      </c>
      <c r="BC3759" s="1">
        <v>0</v>
      </c>
      <c r="BD3759" s="1">
        <v>0</v>
      </c>
      <c r="BE3759" s="1">
        <v>0</v>
      </c>
      <c r="BF3759" s="1">
        <v>0</v>
      </c>
      <c r="BG3759" s="1">
        <v>0</v>
      </c>
      <c r="BH3759" s="1">
        <v>0</v>
      </c>
      <c r="BI3759" s="1">
        <v>0</v>
      </c>
      <c r="BJ3759" s="1">
        <v>0</v>
      </c>
      <c r="BK3759" s="1">
        <v>0</v>
      </c>
      <c r="BL3759" s="1">
        <v>0</v>
      </c>
      <c r="BN3759">
        <f>SUM(G3759:BM3759)</f>
        <v>1444</v>
      </c>
    </row>
    <row r="3760" spans="1:66" ht="25.5" x14ac:dyDescent="0.25">
      <c r="A3760" s="1" t="s">
        <v>7946</v>
      </c>
      <c r="B3760" s="1" t="s">
        <v>7947</v>
      </c>
      <c r="C3760" s="1" t="s">
        <v>4990</v>
      </c>
      <c r="D3760" s="1" t="s">
        <v>7948</v>
      </c>
      <c r="E3760" s="1" t="s">
        <v>592</v>
      </c>
      <c r="F3760" s="1" t="s">
        <v>7955</v>
      </c>
      <c r="G3760" s="1">
        <v>704</v>
      </c>
      <c r="H3760" s="1">
        <v>0</v>
      </c>
      <c r="I3760" s="1">
        <v>10</v>
      </c>
      <c r="J3760" s="1">
        <v>202</v>
      </c>
      <c r="K3760" s="1">
        <v>202</v>
      </c>
      <c r="L3760" s="1">
        <v>0</v>
      </c>
      <c r="M3760" s="1">
        <v>202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9</v>
      </c>
      <c r="U3760" s="1">
        <v>0</v>
      </c>
      <c r="V3760" s="1">
        <v>9</v>
      </c>
      <c r="W3760" s="1">
        <v>0</v>
      </c>
      <c r="X3760" s="1">
        <v>118</v>
      </c>
      <c r="Y3760" s="1">
        <v>5</v>
      </c>
      <c r="Z3760" s="1">
        <v>2</v>
      </c>
      <c r="AA3760" s="1">
        <v>4</v>
      </c>
      <c r="AB3760" s="1">
        <v>16</v>
      </c>
      <c r="AC3760" s="1">
        <v>90</v>
      </c>
      <c r="AD3760" s="1">
        <v>90</v>
      </c>
      <c r="AE3760" s="1">
        <v>0</v>
      </c>
      <c r="AF3760" s="1">
        <v>1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  <c r="AQ3760" s="1">
        <v>0</v>
      </c>
      <c r="AR3760" s="1">
        <v>0</v>
      </c>
      <c r="AS3760" s="1">
        <v>0</v>
      </c>
      <c r="AT3760" s="1">
        <v>0</v>
      </c>
      <c r="AU3760" s="1">
        <v>0</v>
      </c>
      <c r="AV3760" s="1">
        <v>0</v>
      </c>
      <c r="AW3760" s="1">
        <v>0</v>
      </c>
      <c r="AX3760" s="1">
        <v>0</v>
      </c>
      <c r="AY3760" s="1">
        <v>0</v>
      </c>
      <c r="AZ3760" s="1">
        <v>0</v>
      </c>
      <c r="BA3760" s="1">
        <v>0</v>
      </c>
      <c r="BB3760" s="1">
        <v>0</v>
      </c>
      <c r="BC3760" s="1">
        <v>0</v>
      </c>
      <c r="BD3760" s="1">
        <v>0</v>
      </c>
      <c r="BE3760" s="1">
        <v>0</v>
      </c>
      <c r="BF3760" s="1">
        <v>0</v>
      </c>
      <c r="BG3760" s="1">
        <v>0</v>
      </c>
      <c r="BH3760" s="1">
        <v>0</v>
      </c>
      <c r="BI3760" s="1">
        <v>0</v>
      </c>
      <c r="BJ3760" s="1">
        <v>0</v>
      </c>
      <c r="BK3760" s="1">
        <v>0</v>
      </c>
      <c r="BL3760" s="1">
        <v>0</v>
      </c>
      <c r="BN3760">
        <f>SUM(G3760:BM3760)</f>
        <v>1664</v>
      </c>
    </row>
    <row r="3761" spans="1:66" ht="38.25" x14ac:dyDescent="0.25">
      <c r="A3761" s="1" t="s">
        <v>7946</v>
      </c>
      <c r="B3761" s="1" t="s">
        <v>7947</v>
      </c>
      <c r="C3761" s="1" t="s">
        <v>4990</v>
      </c>
      <c r="D3761" s="1" t="s">
        <v>7948</v>
      </c>
      <c r="E3761" s="1" t="s">
        <v>222</v>
      </c>
      <c r="F3761" s="1" t="s">
        <v>7956</v>
      </c>
      <c r="G3761" s="1">
        <v>766</v>
      </c>
      <c r="H3761" s="1">
        <v>0</v>
      </c>
      <c r="I3761" s="1">
        <v>7</v>
      </c>
      <c r="J3761" s="1">
        <v>204</v>
      </c>
      <c r="K3761" s="1">
        <v>204</v>
      </c>
      <c r="L3761" s="1">
        <v>0</v>
      </c>
      <c r="M3761" s="1">
        <v>204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18</v>
      </c>
      <c r="U3761" s="1">
        <v>0</v>
      </c>
      <c r="V3761" s="1">
        <v>18</v>
      </c>
      <c r="W3761" s="1">
        <v>0</v>
      </c>
      <c r="X3761" s="1">
        <v>47</v>
      </c>
      <c r="Y3761" s="1">
        <v>9</v>
      </c>
      <c r="Z3761" s="1">
        <v>2</v>
      </c>
      <c r="AA3761" s="1">
        <v>0</v>
      </c>
      <c r="AB3761" s="1">
        <v>0</v>
      </c>
      <c r="AC3761" s="1">
        <v>36</v>
      </c>
      <c r="AD3761" s="1">
        <v>36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  <c r="AQ3761" s="1">
        <v>0</v>
      </c>
      <c r="AR3761" s="1">
        <v>0</v>
      </c>
      <c r="AS3761" s="1">
        <v>0</v>
      </c>
      <c r="AT3761" s="1">
        <v>0</v>
      </c>
      <c r="AU3761" s="1">
        <v>0</v>
      </c>
      <c r="AV3761" s="1">
        <v>0</v>
      </c>
      <c r="AW3761" s="1">
        <v>0</v>
      </c>
      <c r="AX3761" s="1">
        <v>0</v>
      </c>
      <c r="AY3761" s="1">
        <v>0</v>
      </c>
      <c r="AZ3761" s="1">
        <v>0</v>
      </c>
      <c r="BA3761" s="1">
        <v>0</v>
      </c>
      <c r="BB3761" s="1">
        <v>0</v>
      </c>
      <c r="BC3761" s="1">
        <v>0</v>
      </c>
      <c r="BD3761" s="1">
        <v>1</v>
      </c>
      <c r="BE3761" s="1">
        <v>1</v>
      </c>
      <c r="BF3761" s="1">
        <v>0</v>
      </c>
      <c r="BG3761" s="1">
        <v>0</v>
      </c>
      <c r="BH3761" s="1">
        <v>0</v>
      </c>
      <c r="BI3761" s="1">
        <v>0</v>
      </c>
      <c r="BJ3761" s="1">
        <v>0</v>
      </c>
      <c r="BK3761" s="1">
        <v>0</v>
      </c>
      <c r="BL3761" s="1">
        <v>0</v>
      </c>
      <c r="BN3761">
        <f>SUM(G3761:BM3761)</f>
        <v>1553</v>
      </c>
    </row>
    <row r="3762" spans="1:66" ht="38.25" x14ac:dyDescent="0.25">
      <c r="A3762" s="1" t="s">
        <v>7946</v>
      </c>
      <c r="B3762" s="1" t="s">
        <v>7947</v>
      </c>
      <c r="C3762" s="1" t="s">
        <v>4990</v>
      </c>
      <c r="D3762" s="1" t="s">
        <v>7948</v>
      </c>
      <c r="E3762" s="1" t="s">
        <v>224</v>
      </c>
      <c r="F3762" s="1" t="s">
        <v>7956</v>
      </c>
      <c r="G3762" s="1">
        <v>1151</v>
      </c>
      <c r="H3762" s="1">
        <v>2</v>
      </c>
      <c r="I3762" s="1">
        <v>13</v>
      </c>
      <c r="J3762" s="1">
        <v>440</v>
      </c>
      <c r="K3762" s="1">
        <v>440</v>
      </c>
      <c r="L3762" s="1">
        <v>0</v>
      </c>
      <c r="M3762" s="1">
        <v>440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49</v>
      </c>
      <c r="U3762" s="1">
        <v>0</v>
      </c>
      <c r="V3762" s="1">
        <v>49</v>
      </c>
      <c r="W3762" s="1">
        <v>0</v>
      </c>
      <c r="X3762" s="1">
        <v>109</v>
      </c>
      <c r="Y3762" s="1">
        <v>7</v>
      </c>
      <c r="Z3762" s="1">
        <v>2</v>
      </c>
      <c r="AA3762" s="1">
        <v>0</v>
      </c>
      <c r="AB3762" s="1">
        <v>1</v>
      </c>
      <c r="AC3762" s="1">
        <v>94</v>
      </c>
      <c r="AD3762" s="1">
        <v>92</v>
      </c>
      <c r="AE3762" s="1">
        <v>2</v>
      </c>
      <c r="AF3762" s="1">
        <v>5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  <c r="AQ3762" s="1">
        <v>0</v>
      </c>
      <c r="AR3762" s="1">
        <v>0</v>
      </c>
      <c r="AS3762" s="1">
        <v>0</v>
      </c>
      <c r="AT3762" s="1">
        <v>0</v>
      </c>
      <c r="AU3762" s="1">
        <v>0</v>
      </c>
      <c r="AV3762" s="1">
        <v>0</v>
      </c>
      <c r="AW3762" s="1">
        <v>0</v>
      </c>
      <c r="AX3762" s="1">
        <v>0</v>
      </c>
      <c r="AY3762" s="1">
        <v>0</v>
      </c>
      <c r="AZ3762" s="1">
        <v>0</v>
      </c>
      <c r="BA3762" s="1">
        <v>0</v>
      </c>
      <c r="BB3762" s="1">
        <v>0</v>
      </c>
      <c r="BC3762" s="1">
        <v>0</v>
      </c>
      <c r="BD3762" s="1">
        <v>0</v>
      </c>
      <c r="BE3762" s="1">
        <v>0</v>
      </c>
      <c r="BF3762" s="1">
        <v>0</v>
      </c>
      <c r="BG3762" s="1">
        <v>0</v>
      </c>
      <c r="BH3762" s="1">
        <v>0</v>
      </c>
      <c r="BI3762" s="1">
        <v>0</v>
      </c>
      <c r="BJ3762" s="1">
        <v>0</v>
      </c>
      <c r="BK3762" s="1">
        <v>0</v>
      </c>
      <c r="BL3762" s="1">
        <v>0</v>
      </c>
      <c r="BN3762">
        <f>SUM(G3762:BM3762)</f>
        <v>2896</v>
      </c>
    </row>
    <row r="3763" spans="1:66" ht="38.25" x14ac:dyDescent="0.25">
      <c r="A3763" s="1" t="s">
        <v>7946</v>
      </c>
      <c r="B3763" s="1" t="s">
        <v>7947</v>
      </c>
      <c r="C3763" s="1" t="s">
        <v>4990</v>
      </c>
      <c r="D3763" s="1" t="s">
        <v>7948</v>
      </c>
      <c r="E3763" s="1" t="s">
        <v>650</v>
      </c>
      <c r="F3763" s="1" t="s">
        <v>7956</v>
      </c>
      <c r="G3763" s="1">
        <v>628</v>
      </c>
      <c r="H3763" s="1">
        <v>0</v>
      </c>
      <c r="I3763" s="1">
        <v>5</v>
      </c>
      <c r="J3763" s="1">
        <v>272</v>
      </c>
      <c r="K3763" s="1">
        <v>272</v>
      </c>
      <c r="L3763" s="1">
        <v>0</v>
      </c>
      <c r="M3763" s="1">
        <v>272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11</v>
      </c>
      <c r="U3763" s="1">
        <v>0</v>
      </c>
      <c r="V3763" s="1">
        <v>11</v>
      </c>
      <c r="W3763" s="1">
        <v>0</v>
      </c>
      <c r="X3763" s="1">
        <v>71</v>
      </c>
      <c r="Y3763" s="1">
        <v>5</v>
      </c>
      <c r="Z3763" s="1">
        <v>1</v>
      </c>
      <c r="AA3763" s="1">
        <v>0</v>
      </c>
      <c r="AB3763" s="1">
        <v>1</v>
      </c>
      <c r="AC3763" s="1">
        <v>63</v>
      </c>
      <c r="AD3763" s="1">
        <v>63</v>
      </c>
      <c r="AE3763" s="1">
        <v>0</v>
      </c>
      <c r="AF3763" s="1">
        <v>1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  <c r="AQ3763" s="1">
        <v>0</v>
      </c>
      <c r="AR3763" s="1">
        <v>0</v>
      </c>
      <c r="AS3763" s="1">
        <v>0</v>
      </c>
      <c r="AT3763" s="1">
        <v>0</v>
      </c>
      <c r="AU3763" s="1">
        <v>0</v>
      </c>
      <c r="AV3763" s="1">
        <v>0</v>
      </c>
      <c r="AW3763" s="1">
        <v>0</v>
      </c>
      <c r="AX3763" s="1">
        <v>0</v>
      </c>
      <c r="AY3763" s="1">
        <v>0</v>
      </c>
      <c r="AZ3763" s="1">
        <v>0</v>
      </c>
      <c r="BA3763" s="1">
        <v>0</v>
      </c>
      <c r="BB3763" s="1">
        <v>0</v>
      </c>
      <c r="BC3763" s="1">
        <v>0</v>
      </c>
      <c r="BD3763" s="1">
        <v>0</v>
      </c>
      <c r="BE3763" s="1">
        <v>0</v>
      </c>
      <c r="BF3763" s="1">
        <v>0</v>
      </c>
      <c r="BG3763" s="1">
        <v>0</v>
      </c>
      <c r="BH3763" s="1">
        <v>0</v>
      </c>
      <c r="BI3763" s="1">
        <v>0</v>
      </c>
      <c r="BJ3763" s="1">
        <v>0</v>
      </c>
      <c r="BK3763" s="1">
        <v>0</v>
      </c>
      <c r="BL3763" s="1">
        <v>0</v>
      </c>
      <c r="BN3763">
        <f>SUM(G3763:BM3763)</f>
        <v>1676</v>
      </c>
    </row>
    <row r="3764" spans="1:66" ht="63.75" x14ac:dyDescent="0.25">
      <c r="A3764" s="1" t="s">
        <v>7946</v>
      </c>
      <c r="B3764" s="1" t="s">
        <v>7947</v>
      </c>
      <c r="C3764" s="1" t="s">
        <v>4990</v>
      </c>
      <c r="D3764" s="1" t="s">
        <v>7948</v>
      </c>
      <c r="E3764" s="1" t="s">
        <v>651</v>
      </c>
      <c r="F3764" s="1" t="s">
        <v>7957</v>
      </c>
      <c r="G3764" s="1">
        <v>1052</v>
      </c>
      <c r="H3764" s="1">
        <v>0</v>
      </c>
      <c r="I3764" s="1">
        <v>13</v>
      </c>
      <c r="J3764" s="1">
        <v>398</v>
      </c>
      <c r="K3764" s="1">
        <v>398</v>
      </c>
      <c r="L3764" s="1">
        <v>0</v>
      </c>
      <c r="M3764" s="1">
        <v>398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25</v>
      </c>
      <c r="U3764" s="1">
        <v>0</v>
      </c>
      <c r="V3764" s="1">
        <v>25</v>
      </c>
      <c r="W3764" s="1">
        <v>0</v>
      </c>
      <c r="X3764" s="1">
        <v>108</v>
      </c>
      <c r="Y3764" s="1">
        <v>30</v>
      </c>
      <c r="Z3764" s="1">
        <v>0</v>
      </c>
      <c r="AA3764" s="1">
        <v>2</v>
      </c>
      <c r="AB3764" s="1">
        <v>0</v>
      </c>
      <c r="AC3764" s="1">
        <v>73</v>
      </c>
      <c r="AD3764" s="1">
        <v>71</v>
      </c>
      <c r="AE3764" s="1">
        <v>2</v>
      </c>
      <c r="AF3764" s="1">
        <v>3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  <c r="AQ3764" s="1">
        <v>0</v>
      </c>
      <c r="AR3764" s="1">
        <v>0</v>
      </c>
      <c r="AS3764" s="1">
        <v>0</v>
      </c>
      <c r="AT3764" s="1">
        <v>0</v>
      </c>
      <c r="AU3764" s="1">
        <v>0</v>
      </c>
      <c r="AV3764" s="1">
        <v>0</v>
      </c>
      <c r="AW3764" s="1">
        <v>0</v>
      </c>
      <c r="AX3764" s="1">
        <v>0</v>
      </c>
      <c r="AY3764" s="1">
        <v>0</v>
      </c>
      <c r="AZ3764" s="1">
        <v>0</v>
      </c>
      <c r="BA3764" s="1">
        <v>0</v>
      </c>
      <c r="BB3764" s="1">
        <v>0</v>
      </c>
      <c r="BC3764" s="1">
        <v>0</v>
      </c>
      <c r="BD3764" s="1">
        <v>0</v>
      </c>
      <c r="BE3764" s="1">
        <v>0</v>
      </c>
      <c r="BF3764" s="1">
        <v>0</v>
      </c>
      <c r="BG3764" s="1">
        <v>0</v>
      </c>
      <c r="BH3764" s="1">
        <v>0</v>
      </c>
      <c r="BI3764" s="1">
        <v>0</v>
      </c>
      <c r="BJ3764" s="1">
        <v>0</v>
      </c>
      <c r="BK3764" s="1">
        <v>0</v>
      </c>
      <c r="BL3764" s="1">
        <v>0</v>
      </c>
      <c r="BN3764">
        <f>SUM(G3764:BM3764)</f>
        <v>2598</v>
      </c>
    </row>
    <row r="3765" spans="1:66" ht="63.75" x14ac:dyDescent="0.25">
      <c r="A3765" s="1" t="s">
        <v>7946</v>
      </c>
      <c r="B3765" s="1" t="s">
        <v>7947</v>
      </c>
      <c r="C3765" s="1" t="s">
        <v>4990</v>
      </c>
      <c r="D3765" s="1" t="s">
        <v>7948</v>
      </c>
      <c r="E3765" s="1" t="s">
        <v>653</v>
      </c>
      <c r="F3765" s="1" t="s">
        <v>7957</v>
      </c>
      <c r="G3765" s="1">
        <v>1112</v>
      </c>
      <c r="H3765" s="1">
        <v>0</v>
      </c>
      <c r="I3765" s="1">
        <v>4</v>
      </c>
      <c r="J3765" s="1">
        <v>499</v>
      </c>
      <c r="K3765" s="1">
        <v>499</v>
      </c>
      <c r="L3765" s="1">
        <v>0</v>
      </c>
      <c r="M3765" s="1">
        <v>499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62</v>
      </c>
      <c r="U3765" s="1">
        <v>0</v>
      </c>
      <c r="V3765" s="1">
        <v>62</v>
      </c>
      <c r="W3765" s="1">
        <v>0</v>
      </c>
      <c r="X3765" s="1">
        <v>141</v>
      </c>
      <c r="Y3765" s="1">
        <v>14</v>
      </c>
      <c r="Z3765" s="1">
        <v>5</v>
      </c>
      <c r="AA3765" s="1">
        <v>0</v>
      </c>
      <c r="AB3765" s="1">
        <v>3</v>
      </c>
      <c r="AC3765" s="1">
        <v>111</v>
      </c>
      <c r="AD3765" s="1">
        <v>110</v>
      </c>
      <c r="AE3765" s="1">
        <v>1</v>
      </c>
      <c r="AF3765" s="1">
        <v>8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  <c r="AQ3765" s="1">
        <v>0</v>
      </c>
      <c r="AR3765" s="1">
        <v>0</v>
      </c>
      <c r="AS3765" s="1">
        <v>0</v>
      </c>
      <c r="AT3765" s="1">
        <v>0</v>
      </c>
      <c r="AU3765" s="1">
        <v>1</v>
      </c>
      <c r="AV3765" s="1">
        <v>0</v>
      </c>
      <c r="AW3765" s="1">
        <v>0</v>
      </c>
      <c r="AX3765" s="1">
        <v>0</v>
      </c>
      <c r="AY3765" s="1">
        <v>1</v>
      </c>
      <c r="AZ3765" s="1">
        <v>0</v>
      </c>
      <c r="BA3765" s="1">
        <v>0</v>
      </c>
      <c r="BB3765" s="1">
        <v>0</v>
      </c>
      <c r="BC3765" s="1">
        <v>0</v>
      </c>
      <c r="BD3765" s="1">
        <v>0</v>
      </c>
      <c r="BE3765" s="1">
        <v>0</v>
      </c>
      <c r="BF3765" s="1">
        <v>0</v>
      </c>
      <c r="BG3765" s="1">
        <v>0</v>
      </c>
      <c r="BH3765" s="1">
        <v>0</v>
      </c>
      <c r="BI3765" s="1">
        <v>0</v>
      </c>
      <c r="BJ3765" s="1">
        <v>0</v>
      </c>
      <c r="BK3765" s="1">
        <v>0</v>
      </c>
      <c r="BL3765" s="1">
        <v>0</v>
      </c>
      <c r="BN3765">
        <f>SUM(G3765:BM3765)</f>
        <v>3132</v>
      </c>
    </row>
    <row r="3766" spans="1:66" ht="63.75" x14ac:dyDescent="0.25">
      <c r="A3766" s="1" t="s">
        <v>7946</v>
      </c>
      <c r="B3766" s="1" t="s">
        <v>7947</v>
      </c>
      <c r="C3766" s="1" t="s">
        <v>4990</v>
      </c>
      <c r="D3766" s="1" t="s">
        <v>7948</v>
      </c>
      <c r="E3766" s="1" t="s">
        <v>654</v>
      </c>
      <c r="F3766" s="1" t="s">
        <v>7957</v>
      </c>
      <c r="G3766" s="1">
        <v>739</v>
      </c>
      <c r="H3766" s="1">
        <v>1</v>
      </c>
      <c r="I3766" s="1">
        <v>11</v>
      </c>
      <c r="J3766" s="1">
        <v>280</v>
      </c>
      <c r="K3766" s="1">
        <v>280</v>
      </c>
      <c r="L3766" s="1">
        <v>0</v>
      </c>
      <c r="M3766" s="1">
        <v>280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36</v>
      </c>
      <c r="U3766" s="1">
        <v>0</v>
      </c>
      <c r="V3766" s="1">
        <v>36</v>
      </c>
      <c r="W3766" s="1">
        <v>0</v>
      </c>
      <c r="X3766" s="1">
        <v>59</v>
      </c>
      <c r="Y3766" s="1">
        <v>19</v>
      </c>
      <c r="Z3766" s="1">
        <v>2</v>
      </c>
      <c r="AA3766" s="1">
        <v>0</v>
      </c>
      <c r="AB3766" s="1">
        <v>1</v>
      </c>
      <c r="AC3766" s="1">
        <v>35</v>
      </c>
      <c r="AD3766" s="1">
        <v>35</v>
      </c>
      <c r="AE3766" s="1">
        <v>0</v>
      </c>
      <c r="AF3766" s="1">
        <v>2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  <c r="AQ3766" s="1">
        <v>0</v>
      </c>
      <c r="AR3766" s="1">
        <v>0</v>
      </c>
      <c r="AS3766" s="1">
        <v>0</v>
      </c>
      <c r="AT3766" s="1">
        <v>0</v>
      </c>
      <c r="AU3766" s="1">
        <v>0</v>
      </c>
      <c r="AV3766" s="1">
        <v>0</v>
      </c>
      <c r="AW3766" s="1">
        <v>0</v>
      </c>
      <c r="AX3766" s="1">
        <v>0</v>
      </c>
      <c r="AY3766" s="1">
        <v>0</v>
      </c>
      <c r="AZ3766" s="1">
        <v>0</v>
      </c>
      <c r="BA3766" s="1">
        <v>0</v>
      </c>
      <c r="BB3766" s="1">
        <v>0</v>
      </c>
      <c r="BC3766" s="1">
        <v>0</v>
      </c>
      <c r="BD3766" s="1">
        <v>0</v>
      </c>
      <c r="BE3766" s="1">
        <v>0</v>
      </c>
      <c r="BF3766" s="1">
        <v>0</v>
      </c>
      <c r="BG3766" s="1">
        <v>0</v>
      </c>
      <c r="BH3766" s="1">
        <v>0</v>
      </c>
      <c r="BI3766" s="1">
        <v>0</v>
      </c>
      <c r="BJ3766" s="1">
        <v>0</v>
      </c>
      <c r="BK3766" s="1">
        <v>0</v>
      </c>
      <c r="BL3766" s="1">
        <v>0</v>
      </c>
      <c r="BN3766">
        <f>SUM(G3766:BM3766)</f>
        <v>1816</v>
      </c>
    </row>
    <row r="3767" spans="1:66" ht="38.25" x14ac:dyDescent="0.25">
      <c r="A3767" s="1" t="s">
        <v>7946</v>
      </c>
      <c r="B3767" s="1" t="s">
        <v>7947</v>
      </c>
      <c r="C3767" s="1" t="s">
        <v>4990</v>
      </c>
      <c r="D3767" s="1" t="s">
        <v>7948</v>
      </c>
      <c r="E3767" s="1" t="s">
        <v>656</v>
      </c>
      <c r="F3767" s="1" t="s">
        <v>7958</v>
      </c>
      <c r="G3767" s="1">
        <v>1083</v>
      </c>
      <c r="H3767" s="1">
        <v>0</v>
      </c>
      <c r="I3767" s="1">
        <v>8</v>
      </c>
      <c r="J3767" s="1">
        <v>466</v>
      </c>
      <c r="K3767" s="1">
        <v>466</v>
      </c>
      <c r="L3767" s="1">
        <v>0</v>
      </c>
      <c r="M3767" s="1">
        <v>466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50</v>
      </c>
      <c r="U3767" s="1">
        <v>1</v>
      </c>
      <c r="V3767" s="1">
        <v>49</v>
      </c>
      <c r="W3767" s="1">
        <v>0</v>
      </c>
      <c r="X3767" s="1">
        <v>174</v>
      </c>
      <c r="Y3767" s="1">
        <v>10</v>
      </c>
      <c r="Z3767" s="1">
        <v>2</v>
      </c>
      <c r="AA3767" s="1">
        <v>4</v>
      </c>
      <c r="AB3767" s="1">
        <v>22</v>
      </c>
      <c r="AC3767" s="1">
        <v>135</v>
      </c>
      <c r="AD3767" s="1">
        <v>135</v>
      </c>
      <c r="AE3767" s="1">
        <v>0</v>
      </c>
      <c r="AF3767" s="1">
        <v>1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  <c r="AQ3767" s="1">
        <v>0</v>
      </c>
      <c r="AR3767" s="1">
        <v>0</v>
      </c>
      <c r="AS3767" s="1">
        <v>0</v>
      </c>
      <c r="AT3767" s="1">
        <v>0</v>
      </c>
      <c r="AU3767" s="1">
        <v>0</v>
      </c>
      <c r="AV3767" s="1">
        <v>0</v>
      </c>
      <c r="AW3767" s="1">
        <v>0</v>
      </c>
      <c r="AX3767" s="1">
        <v>0</v>
      </c>
      <c r="AY3767" s="1">
        <v>0</v>
      </c>
      <c r="AZ3767" s="1">
        <v>0</v>
      </c>
      <c r="BA3767" s="1">
        <v>0</v>
      </c>
      <c r="BB3767" s="1">
        <v>0</v>
      </c>
      <c r="BC3767" s="1">
        <v>0</v>
      </c>
      <c r="BD3767" s="1">
        <v>2</v>
      </c>
      <c r="BE3767" s="1">
        <v>0</v>
      </c>
      <c r="BF3767" s="1">
        <v>0</v>
      </c>
      <c r="BG3767" s="1">
        <v>0</v>
      </c>
      <c r="BH3767" s="1">
        <v>0</v>
      </c>
      <c r="BI3767" s="1">
        <v>2</v>
      </c>
      <c r="BJ3767" s="1">
        <v>2</v>
      </c>
      <c r="BK3767" s="1">
        <v>0</v>
      </c>
      <c r="BL3767" s="1">
        <v>0</v>
      </c>
      <c r="BN3767">
        <f>SUM(G3767:BM3767)</f>
        <v>3078</v>
      </c>
    </row>
    <row r="3768" spans="1:66" ht="38.25" x14ac:dyDescent="0.25">
      <c r="A3768" s="1" t="s">
        <v>7946</v>
      </c>
      <c r="B3768" s="1" t="s">
        <v>7947</v>
      </c>
      <c r="C3768" s="1" t="s">
        <v>4990</v>
      </c>
      <c r="D3768" s="1" t="s">
        <v>7948</v>
      </c>
      <c r="E3768" s="1" t="s">
        <v>658</v>
      </c>
      <c r="F3768" s="1" t="s">
        <v>7958</v>
      </c>
      <c r="G3768" s="1">
        <v>1041</v>
      </c>
      <c r="H3768" s="1">
        <v>0</v>
      </c>
      <c r="I3768" s="1">
        <v>12</v>
      </c>
      <c r="J3768" s="1">
        <v>399</v>
      </c>
      <c r="K3768" s="1">
        <v>399</v>
      </c>
      <c r="L3768" s="1">
        <v>0</v>
      </c>
      <c r="M3768" s="1">
        <v>399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17</v>
      </c>
      <c r="U3768" s="1">
        <v>0</v>
      </c>
      <c r="V3768" s="1">
        <v>17</v>
      </c>
      <c r="W3768" s="1">
        <v>0</v>
      </c>
      <c r="X3768" s="1">
        <v>132</v>
      </c>
      <c r="Y3768" s="1">
        <v>26</v>
      </c>
      <c r="Z3768" s="1">
        <v>2</v>
      </c>
      <c r="AA3768" s="1">
        <v>2</v>
      </c>
      <c r="AB3768" s="1">
        <v>1</v>
      </c>
      <c r="AC3768" s="1">
        <v>99</v>
      </c>
      <c r="AD3768" s="1">
        <v>98</v>
      </c>
      <c r="AE3768" s="1">
        <v>1</v>
      </c>
      <c r="AF3768" s="1">
        <v>2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  <c r="AQ3768" s="1">
        <v>0</v>
      </c>
      <c r="AR3768" s="1">
        <v>0</v>
      </c>
      <c r="AS3768" s="1">
        <v>0</v>
      </c>
      <c r="AT3768" s="1">
        <v>0</v>
      </c>
      <c r="AU3768" s="1">
        <v>0</v>
      </c>
      <c r="AV3768" s="1">
        <v>0</v>
      </c>
      <c r="AW3768" s="1">
        <v>0</v>
      </c>
      <c r="AX3768" s="1">
        <v>0</v>
      </c>
      <c r="AY3768" s="1">
        <v>0</v>
      </c>
      <c r="AZ3768" s="1">
        <v>0</v>
      </c>
      <c r="BA3768" s="1">
        <v>0</v>
      </c>
      <c r="BB3768" s="1">
        <v>0</v>
      </c>
      <c r="BC3768" s="1">
        <v>0</v>
      </c>
      <c r="BD3768" s="1">
        <v>0</v>
      </c>
      <c r="BE3768" s="1">
        <v>0</v>
      </c>
      <c r="BF3768" s="1">
        <v>0</v>
      </c>
      <c r="BG3768" s="1">
        <v>0</v>
      </c>
      <c r="BH3768" s="1">
        <v>0</v>
      </c>
      <c r="BI3768" s="1">
        <v>0</v>
      </c>
      <c r="BJ3768" s="1">
        <v>0</v>
      </c>
      <c r="BK3768" s="1">
        <v>0</v>
      </c>
      <c r="BL3768" s="1">
        <v>0</v>
      </c>
      <c r="BN3768">
        <f>SUM(G3768:BM3768)</f>
        <v>2647</v>
      </c>
    </row>
    <row r="3769" spans="1:66" ht="38.25" x14ac:dyDescent="0.25">
      <c r="A3769" s="1" t="s">
        <v>7946</v>
      </c>
      <c r="B3769" s="1" t="s">
        <v>7947</v>
      </c>
      <c r="C3769" s="1" t="s">
        <v>4990</v>
      </c>
      <c r="D3769" s="1" t="s">
        <v>7948</v>
      </c>
      <c r="E3769" s="1" t="s">
        <v>660</v>
      </c>
      <c r="F3769" s="1" t="s">
        <v>7958</v>
      </c>
      <c r="G3769" s="1">
        <v>820</v>
      </c>
      <c r="H3769" s="1">
        <v>0</v>
      </c>
      <c r="I3769" s="1">
        <v>4</v>
      </c>
      <c r="J3769" s="1">
        <v>225</v>
      </c>
      <c r="K3769" s="1">
        <v>225</v>
      </c>
      <c r="L3769" s="1">
        <v>0</v>
      </c>
      <c r="M3769" s="1">
        <v>225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21</v>
      </c>
      <c r="U3769" s="1">
        <v>0</v>
      </c>
      <c r="V3769" s="1">
        <v>21</v>
      </c>
      <c r="W3769" s="1">
        <v>0</v>
      </c>
      <c r="X3769" s="1">
        <v>67</v>
      </c>
      <c r="Y3769" s="1">
        <v>14</v>
      </c>
      <c r="Z3769" s="1">
        <v>0</v>
      </c>
      <c r="AA3769" s="1">
        <v>1</v>
      </c>
      <c r="AB3769" s="1">
        <v>1</v>
      </c>
      <c r="AC3769" s="1">
        <v>45</v>
      </c>
      <c r="AD3769" s="1">
        <v>45</v>
      </c>
      <c r="AE3769" s="1">
        <v>0</v>
      </c>
      <c r="AF3769" s="1">
        <v>6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  <c r="AQ3769" s="1">
        <v>0</v>
      </c>
      <c r="AR3769" s="1">
        <v>0</v>
      </c>
      <c r="AS3769" s="1">
        <v>0</v>
      </c>
      <c r="AT3769" s="1">
        <v>0</v>
      </c>
      <c r="AU3769" s="1">
        <v>0</v>
      </c>
      <c r="AV3769" s="1">
        <v>0</v>
      </c>
      <c r="AW3769" s="1">
        <v>0</v>
      </c>
      <c r="AX3769" s="1">
        <v>0</v>
      </c>
      <c r="AY3769" s="1">
        <v>0</v>
      </c>
      <c r="AZ3769" s="1">
        <v>0</v>
      </c>
      <c r="BA3769" s="1">
        <v>0</v>
      </c>
      <c r="BB3769" s="1">
        <v>0</v>
      </c>
      <c r="BC3769" s="1">
        <v>0</v>
      </c>
      <c r="BD3769" s="1">
        <v>0</v>
      </c>
      <c r="BE3769" s="1">
        <v>0</v>
      </c>
      <c r="BF3769" s="1">
        <v>0</v>
      </c>
      <c r="BG3769" s="1">
        <v>0</v>
      </c>
      <c r="BH3769" s="1">
        <v>0</v>
      </c>
      <c r="BI3769" s="1">
        <v>0</v>
      </c>
      <c r="BJ3769" s="1">
        <v>0</v>
      </c>
      <c r="BK3769" s="1">
        <v>0</v>
      </c>
      <c r="BL3769" s="1">
        <v>0</v>
      </c>
      <c r="BN3769">
        <f>SUM(G3769:BM3769)</f>
        <v>1720</v>
      </c>
    </row>
    <row r="3770" spans="1:66" ht="38.25" x14ac:dyDescent="0.25">
      <c r="A3770" s="1" t="s">
        <v>7946</v>
      </c>
      <c r="B3770" s="1" t="s">
        <v>7947</v>
      </c>
      <c r="C3770" s="1" t="s">
        <v>4990</v>
      </c>
      <c r="D3770" s="1" t="s">
        <v>7948</v>
      </c>
      <c r="E3770" s="1" t="s">
        <v>662</v>
      </c>
      <c r="F3770" s="1" t="s">
        <v>7959</v>
      </c>
      <c r="G3770" s="1">
        <v>686</v>
      </c>
      <c r="H3770" s="1">
        <v>2</v>
      </c>
      <c r="I3770" s="1">
        <v>4</v>
      </c>
      <c r="J3770" s="1">
        <v>297</v>
      </c>
      <c r="K3770" s="1">
        <v>297</v>
      </c>
      <c r="L3770" s="1">
        <v>0</v>
      </c>
      <c r="M3770" s="1">
        <v>297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31</v>
      </c>
      <c r="U3770" s="1">
        <v>0</v>
      </c>
      <c r="V3770" s="1">
        <v>31</v>
      </c>
      <c r="W3770" s="1">
        <v>0</v>
      </c>
      <c r="X3770" s="1">
        <v>93</v>
      </c>
      <c r="Y3770" s="1">
        <v>8</v>
      </c>
      <c r="Z3770" s="1">
        <v>0</v>
      </c>
      <c r="AA3770" s="1">
        <v>1</v>
      </c>
      <c r="AB3770" s="1">
        <v>0</v>
      </c>
      <c r="AC3770" s="1">
        <v>82</v>
      </c>
      <c r="AD3770" s="1">
        <v>82</v>
      </c>
      <c r="AE3770" s="1">
        <v>0</v>
      </c>
      <c r="AF3770" s="1">
        <v>2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  <c r="AQ3770" s="1">
        <v>0</v>
      </c>
      <c r="AR3770" s="1">
        <v>0</v>
      </c>
      <c r="AS3770" s="1">
        <v>0</v>
      </c>
      <c r="AT3770" s="1">
        <v>0</v>
      </c>
      <c r="AU3770" s="1">
        <v>0</v>
      </c>
      <c r="AV3770" s="1">
        <v>0</v>
      </c>
      <c r="AW3770" s="1">
        <v>0</v>
      </c>
      <c r="AX3770" s="1">
        <v>0</v>
      </c>
      <c r="AY3770" s="1">
        <v>0</v>
      </c>
      <c r="AZ3770" s="1">
        <v>0</v>
      </c>
      <c r="BA3770" s="1">
        <v>0</v>
      </c>
      <c r="BB3770" s="1">
        <v>0</v>
      </c>
      <c r="BC3770" s="1">
        <v>0</v>
      </c>
      <c r="BD3770" s="1">
        <v>0</v>
      </c>
      <c r="BE3770" s="1">
        <v>0</v>
      </c>
      <c r="BF3770" s="1">
        <v>0</v>
      </c>
      <c r="BG3770" s="1">
        <v>0</v>
      </c>
      <c r="BH3770" s="1">
        <v>0</v>
      </c>
      <c r="BI3770" s="1">
        <v>0</v>
      </c>
      <c r="BJ3770" s="1">
        <v>0</v>
      </c>
      <c r="BK3770" s="1">
        <v>0</v>
      </c>
      <c r="BL3770" s="1">
        <v>0</v>
      </c>
      <c r="BN3770">
        <f>SUM(G3770:BM3770)</f>
        <v>1913</v>
      </c>
    </row>
    <row r="3771" spans="1:66" ht="38.25" x14ac:dyDescent="0.25">
      <c r="A3771" s="1" t="s">
        <v>7946</v>
      </c>
      <c r="B3771" s="1" t="s">
        <v>7947</v>
      </c>
      <c r="C3771" s="1" t="s">
        <v>4990</v>
      </c>
      <c r="D3771" s="1" t="s">
        <v>7948</v>
      </c>
      <c r="E3771" s="1" t="s">
        <v>664</v>
      </c>
      <c r="F3771" s="1" t="s">
        <v>7959</v>
      </c>
      <c r="G3771" s="1">
        <v>738</v>
      </c>
      <c r="H3771" s="1">
        <v>7</v>
      </c>
      <c r="I3771" s="1">
        <v>8</v>
      </c>
      <c r="J3771" s="1">
        <v>227</v>
      </c>
      <c r="K3771" s="1">
        <v>227</v>
      </c>
      <c r="L3771" s="1">
        <v>0</v>
      </c>
      <c r="M3771" s="1">
        <v>227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25</v>
      </c>
      <c r="U3771" s="1">
        <v>0</v>
      </c>
      <c r="V3771" s="1">
        <v>25</v>
      </c>
      <c r="W3771" s="1">
        <v>0</v>
      </c>
      <c r="X3771" s="1">
        <v>79</v>
      </c>
      <c r="Y3771" s="1">
        <v>12</v>
      </c>
      <c r="Z3771" s="1">
        <v>1</v>
      </c>
      <c r="AA3771" s="1">
        <v>0</v>
      </c>
      <c r="AB3771" s="1">
        <v>1</v>
      </c>
      <c r="AC3771" s="1">
        <v>65</v>
      </c>
      <c r="AD3771" s="1">
        <v>65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0</v>
      </c>
      <c r="AK3771" s="1">
        <v>0</v>
      </c>
      <c r="AL3771" s="1">
        <v>0</v>
      </c>
      <c r="AM3771" s="1">
        <v>0</v>
      </c>
      <c r="AN3771" s="1">
        <v>0</v>
      </c>
      <c r="AO3771" s="1">
        <v>0</v>
      </c>
      <c r="AP3771" s="1">
        <v>0</v>
      </c>
      <c r="AQ3771" s="1">
        <v>0</v>
      </c>
      <c r="AR3771" s="1">
        <v>0</v>
      </c>
      <c r="AS3771" s="1">
        <v>0</v>
      </c>
      <c r="AT3771" s="1">
        <v>0</v>
      </c>
      <c r="AU3771" s="1">
        <v>0</v>
      </c>
      <c r="AV3771" s="1">
        <v>0</v>
      </c>
      <c r="AW3771" s="1">
        <v>0</v>
      </c>
      <c r="AX3771" s="1">
        <v>0</v>
      </c>
      <c r="AY3771" s="1">
        <v>0</v>
      </c>
      <c r="AZ3771" s="1">
        <v>0</v>
      </c>
      <c r="BA3771" s="1">
        <v>0</v>
      </c>
      <c r="BB3771" s="1">
        <v>0</v>
      </c>
      <c r="BC3771" s="1">
        <v>0</v>
      </c>
      <c r="BD3771" s="1">
        <v>0</v>
      </c>
      <c r="BE3771" s="1">
        <v>0</v>
      </c>
      <c r="BF3771" s="1">
        <v>0</v>
      </c>
      <c r="BG3771" s="1">
        <v>0</v>
      </c>
      <c r="BH3771" s="1">
        <v>0</v>
      </c>
      <c r="BI3771" s="1">
        <v>0</v>
      </c>
      <c r="BJ3771" s="1">
        <v>0</v>
      </c>
      <c r="BK3771" s="1">
        <v>0</v>
      </c>
      <c r="BL3771" s="1">
        <v>0</v>
      </c>
      <c r="BN3771">
        <f>SUM(G3771:BM3771)</f>
        <v>1707</v>
      </c>
    </row>
    <row r="3772" spans="1:66" ht="38.25" x14ac:dyDescent="0.25">
      <c r="A3772" s="1" t="s">
        <v>7946</v>
      </c>
      <c r="B3772" s="1" t="s">
        <v>7947</v>
      </c>
      <c r="C3772" s="1" t="s">
        <v>4990</v>
      </c>
      <c r="D3772" s="1" t="s">
        <v>7948</v>
      </c>
      <c r="E3772" s="1" t="s">
        <v>667</v>
      </c>
      <c r="F3772" s="1" t="s">
        <v>7959</v>
      </c>
      <c r="G3772" s="1">
        <v>988</v>
      </c>
      <c r="H3772" s="1">
        <v>4</v>
      </c>
      <c r="I3772" s="1">
        <v>13</v>
      </c>
      <c r="J3772" s="1">
        <v>283</v>
      </c>
      <c r="K3772" s="1">
        <v>283</v>
      </c>
      <c r="L3772" s="1">
        <v>0</v>
      </c>
      <c r="M3772" s="1">
        <v>283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31</v>
      </c>
      <c r="U3772" s="1">
        <v>1</v>
      </c>
      <c r="V3772" s="1">
        <v>30</v>
      </c>
      <c r="W3772" s="1">
        <v>0</v>
      </c>
      <c r="X3772" s="1">
        <v>91</v>
      </c>
      <c r="Y3772" s="1">
        <v>18</v>
      </c>
      <c r="Z3772" s="1">
        <v>1</v>
      </c>
      <c r="AA3772" s="1">
        <v>0</v>
      </c>
      <c r="AB3772" s="1">
        <v>2</v>
      </c>
      <c r="AC3772" s="1">
        <v>68</v>
      </c>
      <c r="AD3772" s="1">
        <v>68</v>
      </c>
      <c r="AE3772" s="1">
        <v>0</v>
      </c>
      <c r="AF3772" s="1">
        <v>2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  <c r="AQ3772" s="1">
        <v>0</v>
      </c>
      <c r="AR3772" s="1">
        <v>0</v>
      </c>
      <c r="AS3772" s="1">
        <v>0</v>
      </c>
      <c r="AT3772" s="1">
        <v>0</v>
      </c>
      <c r="AU3772" s="1">
        <v>0</v>
      </c>
      <c r="AV3772" s="1">
        <v>0</v>
      </c>
      <c r="AW3772" s="1">
        <v>0</v>
      </c>
      <c r="AX3772" s="1">
        <v>0</v>
      </c>
      <c r="AY3772" s="1">
        <v>0</v>
      </c>
      <c r="AZ3772" s="1">
        <v>0</v>
      </c>
      <c r="BA3772" s="1">
        <v>0</v>
      </c>
      <c r="BB3772" s="1">
        <v>0</v>
      </c>
      <c r="BC3772" s="1">
        <v>0</v>
      </c>
      <c r="BD3772" s="1">
        <v>0</v>
      </c>
      <c r="BE3772" s="1">
        <v>0</v>
      </c>
      <c r="BF3772" s="1">
        <v>0</v>
      </c>
      <c r="BG3772" s="1">
        <v>0</v>
      </c>
      <c r="BH3772" s="1">
        <v>0</v>
      </c>
      <c r="BI3772" s="1">
        <v>0</v>
      </c>
      <c r="BJ3772" s="1">
        <v>0</v>
      </c>
      <c r="BK3772" s="1">
        <v>0</v>
      </c>
      <c r="BL3772" s="1">
        <v>0</v>
      </c>
      <c r="BN3772">
        <f>SUM(G3772:BM3772)</f>
        <v>2166</v>
      </c>
    </row>
    <row r="3773" spans="1:66" ht="25.5" x14ac:dyDescent="0.25">
      <c r="A3773" s="1" t="s">
        <v>7946</v>
      </c>
      <c r="B3773" s="1" t="s">
        <v>7947</v>
      </c>
      <c r="C3773" s="1" t="s">
        <v>4990</v>
      </c>
      <c r="D3773" s="1" t="s">
        <v>7948</v>
      </c>
      <c r="E3773" s="1" t="s">
        <v>670</v>
      </c>
      <c r="F3773" s="1" t="s">
        <v>7960</v>
      </c>
      <c r="G3773" s="1">
        <v>616</v>
      </c>
      <c r="H3773" s="1">
        <v>0</v>
      </c>
      <c r="I3773" s="1">
        <v>18</v>
      </c>
      <c r="J3773" s="1">
        <v>178</v>
      </c>
      <c r="K3773" s="1">
        <v>178</v>
      </c>
      <c r="L3773" s="1">
        <v>0</v>
      </c>
      <c r="M3773" s="1">
        <v>178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17</v>
      </c>
      <c r="U3773" s="1">
        <v>1</v>
      </c>
      <c r="V3773" s="1">
        <v>16</v>
      </c>
      <c r="W3773" s="1">
        <v>0</v>
      </c>
      <c r="X3773" s="1">
        <v>46</v>
      </c>
      <c r="Y3773" s="1">
        <v>9</v>
      </c>
      <c r="Z3773" s="1">
        <v>4</v>
      </c>
      <c r="AA3773" s="1">
        <v>2</v>
      </c>
      <c r="AB3773" s="1">
        <v>0</v>
      </c>
      <c r="AC3773" s="1">
        <v>30</v>
      </c>
      <c r="AD3773" s="1">
        <v>29</v>
      </c>
      <c r="AE3773" s="1">
        <v>1</v>
      </c>
      <c r="AF3773" s="1">
        <v>1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  <c r="AQ3773" s="1">
        <v>0</v>
      </c>
      <c r="AR3773" s="1">
        <v>0</v>
      </c>
      <c r="AS3773" s="1">
        <v>0</v>
      </c>
      <c r="AT3773" s="1">
        <v>0</v>
      </c>
      <c r="AU3773" s="1">
        <v>0</v>
      </c>
      <c r="AV3773" s="1">
        <v>0</v>
      </c>
      <c r="AW3773" s="1">
        <v>0</v>
      </c>
      <c r="AX3773" s="1">
        <v>0</v>
      </c>
      <c r="AY3773" s="1">
        <v>0</v>
      </c>
      <c r="AZ3773" s="1">
        <v>0</v>
      </c>
      <c r="BA3773" s="1">
        <v>0</v>
      </c>
      <c r="BB3773" s="1">
        <v>0</v>
      </c>
      <c r="BC3773" s="1">
        <v>0</v>
      </c>
      <c r="BD3773" s="1">
        <v>0</v>
      </c>
      <c r="BE3773" s="1">
        <v>0</v>
      </c>
      <c r="BF3773" s="1">
        <v>0</v>
      </c>
      <c r="BG3773" s="1">
        <v>0</v>
      </c>
      <c r="BH3773" s="1">
        <v>0</v>
      </c>
      <c r="BI3773" s="1">
        <v>0</v>
      </c>
      <c r="BJ3773" s="1">
        <v>0</v>
      </c>
      <c r="BK3773" s="1">
        <v>0</v>
      </c>
      <c r="BL3773" s="1">
        <v>0</v>
      </c>
      <c r="BN3773">
        <f>SUM(G3773:BM3773)</f>
        <v>1324</v>
      </c>
    </row>
    <row r="3774" spans="1:66" ht="25.5" x14ac:dyDescent="0.25">
      <c r="A3774" s="1" t="s">
        <v>7946</v>
      </c>
      <c r="B3774" s="1" t="s">
        <v>7947</v>
      </c>
      <c r="C3774" s="1" t="s">
        <v>4990</v>
      </c>
      <c r="D3774" s="1" t="s">
        <v>7948</v>
      </c>
      <c r="E3774" s="1" t="s">
        <v>671</v>
      </c>
      <c r="F3774" s="1" t="s">
        <v>7960</v>
      </c>
      <c r="G3774" s="1">
        <v>737</v>
      </c>
      <c r="H3774" s="1">
        <v>3</v>
      </c>
      <c r="I3774" s="1">
        <v>10</v>
      </c>
      <c r="J3774" s="1">
        <v>196</v>
      </c>
      <c r="K3774" s="1">
        <v>196</v>
      </c>
      <c r="L3774" s="1">
        <v>0</v>
      </c>
      <c r="M3774" s="1">
        <v>196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8</v>
      </c>
      <c r="U3774" s="1">
        <v>0</v>
      </c>
      <c r="V3774" s="1">
        <v>8</v>
      </c>
      <c r="W3774" s="1">
        <v>0</v>
      </c>
      <c r="X3774" s="1">
        <v>43</v>
      </c>
      <c r="Y3774" s="1">
        <v>10</v>
      </c>
      <c r="Z3774" s="1">
        <v>0</v>
      </c>
      <c r="AA3774" s="1">
        <v>0</v>
      </c>
      <c r="AB3774" s="1">
        <v>0</v>
      </c>
      <c r="AC3774" s="1">
        <v>33</v>
      </c>
      <c r="AD3774" s="1">
        <v>33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  <c r="AQ3774" s="1">
        <v>0</v>
      </c>
      <c r="AR3774" s="1">
        <v>0</v>
      </c>
      <c r="AS3774" s="1">
        <v>0</v>
      </c>
      <c r="AT3774" s="1">
        <v>0</v>
      </c>
      <c r="AU3774" s="1">
        <v>0</v>
      </c>
      <c r="AV3774" s="1">
        <v>0</v>
      </c>
      <c r="AW3774" s="1">
        <v>0</v>
      </c>
      <c r="AX3774" s="1">
        <v>0</v>
      </c>
      <c r="AY3774" s="1">
        <v>0</v>
      </c>
      <c r="AZ3774" s="1">
        <v>0</v>
      </c>
      <c r="BA3774" s="1">
        <v>0</v>
      </c>
      <c r="BB3774" s="1">
        <v>0</v>
      </c>
      <c r="BC3774" s="1">
        <v>0</v>
      </c>
      <c r="BD3774" s="1">
        <v>0</v>
      </c>
      <c r="BE3774" s="1">
        <v>0</v>
      </c>
      <c r="BF3774" s="1">
        <v>0</v>
      </c>
      <c r="BG3774" s="1">
        <v>0</v>
      </c>
      <c r="BH3774" s="1">
        <v>0</v>
      </c>
      <c r="BI3774" s="1">
        <v>0</v>
      </c>
      <c r="BJ3774" s="1">
        <v>0</v>
      </c>
      <c r="BK3774" s="1">
        <v>0</v>
      </c>
      <c r="BL3774" s="1">
        <v>0</v>
      </c>
      <c r="BN3774">
        <f>SUM(G3774:BM3774)</f>
        <v>1473</v>
      </c>
    </row>
    <row r="3775" spans="1:66" ht="25.5" x14ac:dyDescent="0.25">
      <c r="A3775" s="1" t="s">
        <v>7946</v>
      </c>
      <c r="B3775" s="1" t="s">
        <v>7947</v>
      </c>
      <c r="C3775" s="1" t="s">
        <v>4990</v>
      </c>
      <c r="D3775" s="1" t="s">
        <v>7948</v>
      </c>
      <c r="E3775" s="1" t="s">
        <v>672</v>
      </c>
      <c r="F3775" s="1" t="s">
        <v>7960</v>
      </c>
      <c r="G3775" s="1">
        <v>543</v>
      </c>
      <c r="H3775" s="1">
        <v>0</v>
      </c>
      <c r="I3775" s="1">
        <v>7</v>
      </c>
      <c r="J3775" s="1">
        <v>176</v>
      </c>
      <c r="K3775" s="1">
        <v>176</v>
      </c>
      <c r="L3775" s="1">
        <v>0</v>
      </c>
      <c r="M3775" s="1">
        <v>176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4</v>
      </c>
      <c r="U3775" s="1">
        <v>0</v>
      </c>
      <c r="V3775" s="1">
        <v>4</v>
      </c>
      <c r="W3775" s="1">
        <v>0</v>
      </c>
      <c r="X3775" s="1">
        <v>105</v>
      </c>
      <c r="Y3775" s="1">
        <v>20</v>
      </c>
      <c r="Z3775" s="1">
        <v>1</v>
      </c>
      <c r="AA3775" s="1">
        <v>2</v>
      </c>
      <c r="AB3775" s="1">
        <v>4</v>
      </c>
      <c r="AC3775" s="1">
        <v>76</v>
      </c>
      <c r="AD3775" s="1">
        <v>76</v>
      </c>
      <c r="AE3775" s="1">
        <v>0</v>
      </c>
      <c r="AF3775" s="1">
        <v>2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  <c r="AQ3775" s="1">
        <v>0</v>
      </c>
      <c r="AR3775" s="1">
        <v>0</v>
      </c>
      <c r="AS3775" s="1">
        <v>0</v>
      </c>
      <c r="AT3775" s="1">
        <v>0</v>
      </c>
      <c r="AU3775" s="1">
        <v>0</v>
      </c>
      <c r="AV3775" s="1">
        <v>0</v>
      </c>
      <c r="AW3775" s="1">
        <v>0</v>
      </c>
      <c r="AX3775" s="1">
        <v>0</v>
      </c>
      <c r="AY3775" s="1">
        <v>0</v>
      </c>
      <c r="AZ3775" s="1">
        <v>0</v>
      </c>
      <c r="BA3775" s="1">
        <v>0</v>
      </c>
      <c r="BB3775" s="1">
        <v>0</v>
      </c>
      <c r="BC3775" s="1">
        <v>0</v>
      </c>
      <c r="BD3775" s="1">
        <v>0</v>
      </c>
      <c r="BE3775" s="1">
        <v>0</v>
      </c>
      <c r="BF3775" s="1">
        <v>0</v>
      </c>
      <c r="BG3775" s="1">
        <v>0</v>
      </c>
      <c r="BH3775" s="1">
        <v>0</v>
      </c>
      <c r="BI3775" s="1">
        <v>0</v>
      </c>
      <c r="BJ3775" s="1">
        <v>0</v>
      </c>
      <c r="BK3775" s="1">
        <v>0</v>
      </c>
      <c r="BL3775" s="1">
        <v>0</v>
      </c>
      <c r="BN3775">
        <f>SUM(G3775:BM3775)</f>
        <v>1372</v>
      </c>
    </row>
    <row r="3776" spans="1:66" ht="25.5" x14ac:dyDescent="0.25">
      <c r="A3776" s="1" t="s">
        <v>7946</v>
      </c>
      <c r="B3776" s="1" t="s">
        <v>7947</v>
      </c>
      <c r="C3776" s="1" t="s">
        <v>4990</v>
      </c>
      <c r="D3776" s="1" t="s">
        <v>7948</v>
      </c>
      <c r="E3776" s="1" t="s">
        <v>7961</v>
      </c>
      <c r="F3776" s="1" t="s">
        <v>7960</v>
      </c>
      <c r="G3776" s="1">
        <v>182</v>
      </c>
      <c r="H3776" s="1">
        <v>1</v>
      </c>
      <c r="I3776" s="1">
        <v>12</v>
      </c>
      <c r="J3776" s="1">
        <v>73</v>
      </c>
      <c r="K3776" s="1">
        <v>73</v>
      </c>
      <c r="L3776" s="1">
        <v>0</v>
      </c>
      <c r="M3776" s="1">
        <v>73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6</v>
      </c>
      <c r="U3776" s="1">
        <v>0</v>
      </c>
      <c r="V3776" s="1">
        <v>6</v>
      </c>
      <c r="W3776" s="1">
        <v>0</v>
      </c>
      <c r="X3776" s="1">
        <v>19</v>
      </c>
      <c r="Y3776" s="1">
        <v>2</v>
      </c>
      <c r="Z3776" s="1">
        <v>0</v>
      </c>
      <c r="AA3776" s="1">
        <v>0</v>
      </c>
      <c r="AB3776" s="1">
        <v>0</v>
      </c>
      <c r="AC3776" s="1">
        <v>16</v>
      </c>
      <c r="AD3776" s="1">
        <v>16</v>
      </c>
      <c r="AE3776" s="1">
        <v>0</v>
      </c>
      <c r="AF3776" s="1">
        <v>1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1</v>
      </c>
      <c r="AM3776" s="1">
        <v>1</v>
      </c>
      <c r="AN3776" s="1">
        <v>0</v>
      </c>
      <c r="AO3776" s="1">
        <v>0</v>
      </c>
      <c r="AP3776" s="1">
        <v>0</v>
      </c>
      <c r="AQ3776" s="1">
        <v>0</v>
      </c>
      <c r="AR3776" s="1">
        <v>0</v>
      </c>
      <c r="AS3776" s="1">
        <v>0</v>
      </c>
      <c r="AT3776" s="1">
        <v>0</v>
      </c>
      <c r="AU3776" s="1">
        <v>0</v>
      </c>
      <c r="AV3776" s="1">
        <v>0</v>
      </c>
      <c r="AW3776" s="1">
        <v>0</v>
      </c>
      <c r="AX3776" s="1">
        <v>0</v>
      </c>
      <c r="AY3776" s="1">
        <v>0</v>
      </c>
      <c r="AZ3776" s="1">
        <v>0</v>
      </c>
      <c r="BA3776" s="1">
        <v>0</v>
      </c>
      <c r="BB3776" s="1">
        <v>0</v>
      </c>
      <c r="BC3776" s="1">
        <v>0</v>
      </c>
      <c r="BD3776" s="1">
        <v>0</v>
      </c>
      <c r="BE3776" s="1">
        <v>0</v>
      </c>
      <c r="BF3776" s="1">
        <v>0</v>
      </c>
      <c r="BG3776" s="1">
        <v>0</v>
      </c>
      <c r="BH3776" s="1">
        <v>0</v>
      </c>
      <c r="BI3776" s="1">
        <v>0</v>
      </c>
      <c r="BJ3776" s="1">
        <v>0</v>
      </c>
      <c r="BK3776" s="1">
        <v>0</v>
      </c>
      <c r="BL3776" s="1">
        <v>0</v>
      </c>
      <c r="BN3776">
        <f>SUM(G3776:BM3776)</f>
        <v>482</v>
      </c>
    </row>
    <row r="3777" spans="1:66" ht="25.5" x14ac:dyDescent="0.25">
      <c r="A3777" s="1" t="s">
        <v>7946</v>
      </c>
      <c r="B3777" s="1" t="s">
        <v>7947</v>
      </c>
      <c r="C3777" s="1" t="s">
        <v>4990</v>
      </c>
      <c r="D3777" s="1" t="s">
        <v>7948</v>
      </c>
      <c r="E3777" s="1" t="s">
        <v>674</v>
      </c>
      <c r="F3777" s="1" t="s">
        <v>7955</v>
      </c>
      <c r="G3777" s="1">
        <v>1350</v>
      </c>
      <c r="H3777" s="1">
        <v>1</v>
      </c>
      <c r="I3777" s="1">
        <v>12</v>
      </c>
      <c r="J3777" s="1">
        <v>525</v>
      </c>
      <c r="K3777" s="1">
        <v>525</v>
      </c>
      <c r="L3777" s="1">
        <v>0</v>
      </c>
      <c r="M3777" s="1">
        <v>525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52</v>
      </c>
      <c r="U3777" s="1">
        <v>0</v>
      </c>
      <c r="V3777" s="1">
        <v>52</v>
      </c>
      <c r="W3777" s="1">
        <v>0</v>
      </c>
      <c r="X3777" s="1">
        <v>141</v>
      </c>
      <c r="Y3777" s="1">
        <v>18</v>
      </c>
      <c r="Z3777" s="1">
        <v>0</v>
      </c>
      <c r="AA3777" s="1">
        <v>2</v>
      </c>
      <c r="AB3777" s="1">
        <v>0</v>
      </c>
      <c r="AC3777" s="1">
        <v>119</v>
      </c>
      <c r="AD3777" s="1">
        <v>119</v>
      </c>
      <c r="AE3777" s="1">
        <v>0</v>
      </c>
      <c r="AF3777" s="1">
        <v>2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  <c r="AQ3777" s="1">
        <v>0</v>
      </c>
      <c r="AR3777" s="1">
        <v>0</v>
      </c>
      <c r="AS3777" s="1">
        <v>0</v>
      </c>
      <c r="AT3777" s="1">
        <v>0</v>
      </c>
      <c r="AU3777" s="1">
        <v>0</v>
      </c>
      <c r="AV3777" s="1">
        <v>0</v>
      </c>
      <c r="AW3777" s="1">
        <v>0</v>
      </c>
      <c r="AX3777" s="1">
        <v>0</v>
      </c>
      <c r="AY3777" s="1">
        <v>0</v>
      </c>
      <c r="AZ3777" s="1">
        <v>0</v>
      </c>
      <c r="BA3777" s="1">
        <v>0</v>
      </c>
      <c r="BB3777" s="1">
        <v>0</v>
      </c>
      <c r="BC3777" s="1">
        <v>0</v>
      </c>
      <c r="BD3777" s="1">
        <v>2</v>
      </c>
      <c r="BE3777" s="1">
        <v>1</v>
      </c>
      <c r="BF3777" s="1">
        <v>0</v>
      </c>
      <c r="BG3777" s="1">
        <v>0</v>
      </c>
      <c r="BH3777" s="1">
        <v>1</v>
      </c>
      <c r="BI3777" s="1">
        <v>0</v>
      </c>
      <c r="BJ3777" s="1">
        <v>0</v>
      </c>
      <c r="BK3777" s="1">
        <v>0</v>
      </c>
      <c r="BL3777" s="1">
        <v>0</v>
      </c>
      <c r="BN3777">
        <f>SUM(G3777:BM3777)</f>
        <v>3447</v>
      </c>
    </row>
    <row r="3778" spans="1:66" ht="25.5" x14ac:dyDescent="0.25">
      <c r="A3778" s="1" t="s">
        <v>7946</v>
      </c>
      <c r="B3778" s="1" t="s">
        <v>7947</v>
      </c>
      <c r="C3778" s="1" t="s">
        <v>4990</v>
      </c>
      <c r="D3778" s="1" t="s">
        <v>7948</v>
      </c>
      <c r="E3778" s="1" t="s">
        <v>675</v>
      </c>
      <c r="F3778" s="1" t="s">
        <v>7955</v>
      </c>
      <c r="G3778" s="1">
        <v>1194</v>
      </c>
      <c r="H3778" s="1">
        <v>1</v>
      </c>
      <c r="I3778" s="1">
        <v>11</v>
      </c>
      <c r="J3778" s="1">
        <v>507</v>
      </c>
      <c r="K3778" s="1">
        <v>507</v>
      </c>
      <c r="L3778" s="1">
        <v>0</v>
      </c>
      <c r="M3778" s="1">
        <v>507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47</v>
      </c>
      <c r="U3778" s="1">
        <v>0</v>
      </c>
      <c r="V3778" s="1">
        <v>47</v>
      </c>
      <c r="W3778" s="1">
        <v>0</v>
      </c>
      <c r="X3778" s="1">
        <v>149</v>
      </c>
      <c r="Y3778" s="1">
        <v>12</v>
      </c>
      <c r="Z3778" s="1">
        <v>2</v>
      </c>
      <c r="AA3778" s="1">
        <v>0</v>
      </c>
      <c r="AB3778" s="1">
        <v>1</v>
      </c>
      <c r="AC3778" s="1">
        <v>131</v>
      </c>
      <c r="AD3778" s="1">
        <v>130</v>
      </c>
      <c r="AE3778" s="1">
        <v>1</v>
      </c>
      <c r="AF3778" s="1">
        <v>3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  <c r="AQ3778" s="1">
        <v>0</v>
      </c>
      <c r="AR3778" s="1">
        <v>0</v>
      </c>
      <c r="AS3778" s="1">
        <v>0</v>
      </c>
      <c r="AT3778" s="1">
        <v>0</v>
      </c>
      <c r="AU3778" s="1">
        <v>0</v>
      </c>
      <c r="AV3778" s="1">
        <v>0</v>
      </c>
      <c r="AW3778" s="1">
        <v>0</v>
      </c>
      <c r="AX3778" s="1">
        <v>0</v>
      </c>
      <c r="AY3778" s="1">
        <v>0</v>
      </c>
      <c r="AZ3778" s="1">
        <v>0</v>
      </c>
      <c r="BA3778" s="1">
        <v>0</v>
      </c>
      <c r="BB3778" s="1">
        <v>0</v>
      </c>
      <c r="BC3778" s="1">
        <v>0</v>
      </c>
      <c r="BD3778" s="1">
        <v>0</v>
      </c>
      <c r="BE3778" s="1">
        <v>0</v>
      </c>
      <c r="BF3778" s="1">
        <v>0</v>
      </c>
      <c r="BG3778" s="1">
        <v>0</v>
      </c>
      <c r="BH3778" s="1">
        <v>0</v>
      </c>
      <c r="BI3778" s="1">
        <v>0</v>
      </c>
      <c r="BJ3778" s="1">
        <v>0</v>
      </c>
      <c r="BK3778" s="1">
        <v>0</v>
      </c>
      <c r="BL3778" s="1">
        <v>0</v>
      </c>
      <c r="BN3778">
        <f>SUM(G3778:BM3778)</f>
        <v>3250</v>
      </c>
    </row>
    <row r="3779" spans="1:66" ht="25.5" x14ac:dyDescent="0.25">
      <c r="A3779" s="1" t="s">
        <v>7946</v>
      </c>
      <c r="B3779" s="1" t="s">
        <v>7947</v>
      </c>
      <c r="C3779" s="1" t="s">
        <v>4990</v>
      </c>
      <c r="D3779" s="1" t="s">
        <v>7948</v>
      </c>
      <c r="E3779" s="1" t="s">
        <v>677</v>
      </c>
      <c r="F3779" s="1" t="s">
        <v>7955</v>
      </c>
      <c r="G3779" s="1">
        <v>782</v>
      </c>
      <c r="H3779" s="1">
        <v>2</v>
      </c>
      <c r="I3779" s="1">
        <v>16</v>
      </c>
      <c r="J3779" s="1">
        <v>303</v>
      </c>
      <c r="K3779" s="1">
        <v>303</v>
      </c>
      <c r="L3779" s="1">
        <v>0</v>
      </c>
      <c r="M3779" s="1">
        <v>303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33</v>
      </c>
      <c r="U3779" s="1">
        <v>0</v>
      </c>
      <c r="V3779" s="1">
        <v>33</v>
      </c>
      <c r="W3779" s="1">
        <v>0</v>
      </c>
      <c r="X3779" s="1">
        <v>99</v>
      </c>
      <c r="Y3779" s="1">
        <v>18</v>
      </c>
      <c r="Z3779" s="1">
        <v>0</v>
      </c>
      <c r="AA3779" s="1">
        <v>1</v>
      </c>
      <c r="AB3779" s="1">
        <v>1</v>
      </c>
      <c r="AC3779" s="1">
        <v>76</v>
      </c>
      <c r="AD3779" s="1">
        <v>76</v>
      </c>
      <c r="AE3779" s="1">
        <v>0</v>
      </c>
      <c r="AF3779" s="1">
        <v>3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1</v>
      </c>
      <c r="AM3779" s="1">
        <v>0</v>
      </c>
      <c r="AN3779" s="1">
        <v>0</v>
      </c>
      <c r="AO3779" s="1">
        <v>0</v>
      </c>
      <c r="AP3779" s="1">
        <v>0</v>
      </c>
      <c r="AQ3779" s="1">
        <v>1</v>
      </c>
      <c r="AR3779" s="1">
        <v>1</v>
      </c>
      <c r="AS3779" s="1">
        <v>0</v>
      </c>
      <c r="AT3779" s="1">
        <v>0</v>
      </c>
      <c r="AU3779" s="1">
        <v>0</v>
      </c>
      <c r="AV3779" s="1">
        <v>0</v>
      </c>
      <c r="AW3779" s="1">
        <v>0</v>
      </c>
      <c r="AX3779" s="1">
        <v>0</v>
      </c>
      <c r="AY3779" s="1">
        <v>0</v>
      </c>
      <c r="AZ3779" s="1">
        <v>0</v>
      </c>
      <c r="BA3779" s="1">
        <v>0</v>
      </c>
      <c r="BB3779" s="1">
        <v>0</v>
      </c>
      <c r="BC3779" s="1">
        <v>0</v>
      </c>
      <c r="BD3779" s="1">
        <v>0</v>
      </c>
      <c r="BE3779" s="1">
        <v>0</v>
      </c>
      <c r="BF3779" s="1">
        <v>0</v>
      </c>
      <c r="BG3779" s="1">
        <v>0</v>
      </c>
      <c r="BH3779" s="1">
        <v>0</v>
      </c>
      <c r="BI3779" s="1">
        <v>0</v>
      </c>
      <c r="BJ3779" s="1">
        <v>0</v>
      </c>
      <c r="BK3779" s="1">
        <v>0</v>
      </c>
      <c r="BL3779" s="1">
        <v>0</v>
      </c>
      <c r="BN3779">
        <f>SUM(G3779:BM3779)</f>
        <v>2052</v>
      </c>
    </row>
    <row r="3780" spans="1:66" ht="25.5" x14ac:dyDescent="0.25">
      <c r="A3780" s="1" t="s">
        <v>7946</v>
      </c>
      <c r="B3780" s="1" t="s">
        <v>7947</v>
      </c>
      <c r="C3780" s="1" t="s">
        <v>4990</v>
      </c>
      <c r="D3780" s="1" t="s">
        <v>7948</v>
      </c>
      <c r="E3780" s="1" t="s">
        <v>679</v>
      </c>
      <c r="F3780" s="1" t="s">
        <v>7952</v>
      </c>
      <c r="G3780" s="1">
        <v>1058</v>
      </c>
      <c r="H3780" s="1">
        <v>1</v>
      </c>
      <c r="I3780" s="1">
        <v>5</v>
      </c>
      <c r="J3780" s="1">
        <v>535</v>
      </c>
      <c r="K3780" s="1">
        <v>535</v>
      </c>
      <c r="L3780" s="1">
        <v>0</v>
      </c>
      <c r="M3780" s="1">
        <v>535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67</v>
      </c>
      <c r="U3780" s="1">
        <v>0</v>
      </c>
      <c r="V3780" s="1">
        <v>67</v>
      </c>
      <c r="W3780" s="1">
        <v>0</v>
      </c>
      <c r="X3780" s="1">
        <v>245</v>
      </c>
      <c r="Y3780" s="1">
        <v>18</v>
      </c>
      <c r="Z3780" s="1">
        <v>2</v>
      </c>
      <c r="AA3780" s="1">
        <v>6</v>
      </c>
      <c r="AB3780" s="1">
        <v>14</v>
      </c>
      <c r="AC3780" s="1">
        <v>200</v>
      </c>
      <c r="AD3780" s="1">
        <v>199</v>
      </c>
      <c r="AE3780" s="1">
        <v>1</v>
      </c>
      <c r="AF3780" s="1">
        <v>5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1</v>
      </c>
      <c r="AM3780" s="1">
        <v>0</v>
      </c>
      <c r="AN3780" s="1">
        <v>0</v>
      </c>
      <c r="AO3780" s="1">
        <v>0</v>
      </c>
      <c r="AP3780" s="1">
        <v>0</v>
      </c>
      <c r="AQ3780" s="1">
        <v>1</v>
      </c>
      <c r="AR3780" s="1">
        <v>1</v>
      </c>
      <c r="AS3780" s="1">
        <v>0</v>
      </c>
      <c r="AT3780" s="1">
        <v>0</v>
      </c>
      <c r="AU3780" s="1">
        <v>0</v>
      </c>
      <c r="AV3780" s="1">
        <v>0</v>
      </c>
      <c r="AW3780" s="1">
        <v>0</v>
      </c>
      <c r="AX3780" s="1">
        <v>0</v>
      </c>
      <c r="AY3780" s="1">
        <v>0</v>
      </c>
      <c r="AZ3780" s="1">
        <v>0</v>
      </c>
      <c r="BA3780" s="1">
        <v>0</v>
      </c>
      <c r="BB3780" s="1">
        <v>0</v>
      </c>
      <c r="BC3780" s="1">
        <v>0</v>
      </c>
      <c r="BD3780" s="1">
        <v>0</v>
      </c>
      <c r="BE3780" s="1">
        <v>0</v>
      </c>
      <c r="BF3780" s="1">
        <v>0</v>
      </c>
      <c r="BG3780" s="1">
        <v>0</v>
      </c>
      <c r="BH3780" s="1">
        <v>0</v>
      </c>
      <c r="BI3780" s="1">
        <v>0</v>
      </c>
      <c r="BJ3780" s="1">
        <v>0</v>
      </c>
      <c r="BK3780" s="1">
        <v>0</v>
      </c>
      <c r="BL3780" s="1">
        <v>0</v>
      </c>
      <c r="BN3780">
        <f>SUM(G3780:BM3780)</f>
        <v>3496</v>
      </c>
    </row>
    <row r="3781" spans="1:66" ht="25.5" x14ac:dyDescent="0.25">
      <c r="A3781" s="1" t="s">
        <v>7946</v>
      </c>
      <c r="B3781" s="1" t="s">
        <v>7947</v>
      </c>
      <c r="C3781" s="1" t="s">
        <v>4990</v>
      </c>
      <c r="D3781" s="1" t="s">
        <v>7948</v>
      </c>
      <c r="E3781" s="1" t="s">
        <v>681</v>
      </c>
      <c r="F3781" s="1" t="s">
        <v>7952</v>
      </c>
      <c r="G3781" s="1">
        <v>777</v>
      </c>
      <c r="H3781" s="1">
        <v>1</v>
      </c>
      <c r="I3781" s="1">
        <v>6</v>
      </c>
      <c r="J3781" s="1">
        <v>305</v>
      </c>
      <c r="K3781" s="1">
        <v>305</v>
      </c>
      <c r="L3781" s="1">
        <v>0</v>
      </c>
      <c r="M3781" s="1">
        <v>305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32</v>
      </c>
      <c r="U3781" s="1">
        <v>0</v>
      </c>
      <c r="V3781" s="1">
        <v>32</v>
      </c>
      <c r="W3781" s="1">
        <v>0</v>
      </c>
      <c r="X3781" s="1">
        <v>103</v>
      </c>
      <c r="Y3781" s="1">
        <v>11</v>
      </c>
      <c r="Z3781" s="1">
        <v>0</v>
      </c>
      <c r="AA3781" s="1">
        <v>0</v>
      </c>
      <c r="AB3781" s="1">
        <v>1</v>
      </c>
      <c r="AC3781" s="1">
        <v>90</v>
      </c>
      <c r="AD3781" s="1">
        <v>90</v>
      </c>
      <c r="AE3781" s="1">
        <v>0</v>
      </c>
      <c r="AF3781" s="1">
        <v>1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  <c r="AQ3781" s="1">
        <v>0</v>
      </c>
      <c r="AR3781" s="1">
        <v>0</v>
      </c>
      <c r="AS3781" s="1">
        <v>0</v>
      </c>
      <c r="AT3781" s="1">
        <v>0</v>
      </c>
      <c r="AU3781" s="1">
        <v>0</v>
      </c>
      <c r="AV3781" s="1">
        <v>0</v>
      </c>
      <c r="AW3781" s="1">
        <v>0</v>
      </c>
      <c r="AX3781" s="1">
        <v>0</v>
      </c>
      <c r="AY3781" s="1">
        <v>0</v>
      </c>
      <c r="AZ3781" s="1">
        <v>0</v>
      </c>
      <c r="BA3781" s="1">
        <v>0</v>
      </c>
      <c r="BB3781" s="1">
        <v>0</v>
      </c>
      <c r="BC3781" s="1">
        <v>0</v>
      </c>
      <c r="BD3781" s="1">
        <v>0</v>
      </c>
      <c r="BE3781" s="1">
        <v>0</v>
      </c>
      <c r="BF3781" s="1">
        <v>0</v>
      </c>
      <c r="BG3781" s="1">
        <v>0</v>
      </c>
      <c r="BH3781" s="1">
        <v>0</v>
      </c>
      <c r="BI3781" s="1">
        <v>0</v>
      </c>
      <c r="BJ3781" s="1">
        <v>0</v>
      </c>
      <c r="BK3781" s="1">
        <v>0</v>
      </c>
      <c r="BL3781" s="1">
        <v>0</v>
      </c>
      <c r="BN3781">
        <f>SUM(G3781:BM3781)</f>
        <v>2059</v>
      </c>
    </row>
    <row r="3782" spans="1:66" ht="25.5" x14ac:dyDescent="0.25">
      <c r="A3782" s="1" t="s">
        <v>7946</v>
      </c>
      <c r="B3782" s="1" t="s">
        <v>7947</v>
      </c>
      <c r="C3782" s="1" t="s">
        <v>4990</v>
      </c>
      <c r="D3782" s="1" t="s">
        <v>7948</v>
      </c>
      <c r="E3782" s="1" t="s">
        <v>7962</v>
      </c>
      <c r="F3782" s="1" t="s">
        <v>7952</v>
      </c>
      <c r="G3782" s="1">
        <v>203</v>
      </c>
      <c r="H3782" s="1">
        <v>0</v>
      </c>
      <c r="I3782" s="1">
        <v>2</v>
      </c>
      <c r="J3782" s="1">
        <v>82</v>
      </c>
      <c r="K3782" s="1">
        <v>82</v>
      </c>
      <c r="L3782" s="1">
        <v>0</v>
      </c>
      <c r="M3782" s="1">
        <v>82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7</v>
      </c>
      <c r="U3782" s="1">
        <v>0</v>
      </c>
      <c r="V3782" s="1">
        <v>7</v>
      </c>
      <c r="W3782" s="1">
        <v>0</v>
      </c>
      <c r="X3782" s="1">
        <v>30</v>
      </c>
      <c r="Y3782" s="1">
        <v>3</v>
      </c>
      <c r="Z3782" s="1">
        <v>0</v>
      </c>
      <c r="AA3782" s="1">
        <v>0</v>
      </c>
      <c r="AB3782" s="1">
        <v>0</v>
      </c>
      <c r="AC3782" s="1">
        <v>27</v>
      </c>
      <c r="AD3782" s="1">
        <v>27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  <c r="AQ3782" s="1">
        <v>0</v>
      </c>
      <c r="AR3782" s="1">
        <v>0</v>
      </c>
      <c r="AS3782" s="1">
        <v>0</v>
      </c>
      <c r="AT3782" s="1">
        <v>0</v>
      </c>
      <c r="AU3782" s="1">
        <v>0</v>
      </c>
      <c r="AV3782" s="1">
        <v>0</v>
      </c>
      <c r="AW3782" s="1">
        <v>0</v>
      </c>
      <c r="AX3782" s="1">
        <v>0</v>
      </c>
      <c r="AY3782" s="1">
        <v>0</v>
      </c>
      <c r="AZ3782" s="1">
        <v>0</v>
      </c>
      <c r="BA3782" s="1">
        <v>0</v>
      </c>
      <c r="BB3782" s="1">
        <v>0</v>
      </c>
      <c r="BC3782" s="1">
        <v>0</v>
      </c>
      <c r="BD3782" s="1">
        <v>0</v>
      </c>
      <c r="BE3782" s="1">
        <v>0</v>
      </c>
      <c r="BF3782" s="1">
        <v>0</v>
      </c>
      <c r="BG3782" s="1">
        <v>0</v>
      </c>
      <c r="BH3782" s="1">
        <v>0</v>
      </c>
      <c r="BI3782" s="1">
        <v>0</v>
      </c>
      <c r="BJ3782" s="1">
        <v>0</v>
      </c>
      <c r="BK3782" s="1">
        <v>0</v>
      </c>
      <c r="BL3782" s="1">
        <v>0</v>
      </c>
      <c r="BN3782">
        <f>SUM(G3782:BM3782)</f>
        <v>552</v>
      </c>
    </row>
    <row r="3783" spans="1:66" ht="25.5" x14ac:dyDescent="0.25">
      <c r="A3783" s="1" t="s">
        <v>7946</v>
      </c>
      <c r="B3783" s="1" t="s">
        <v>7947</v>
      </c>
      <c r="C3783" s="1" t="s">
        <v>4990</v>
      </c>
      <c r="D3783" s="1" t="s">
        <v>7948</v>
      </c>
      <c r="E3783" s="1" t="s">
        <v>682</v>
      </c>
      <c r="F3783" s="1" t="s">
        <v>7952</v>
      </c>
      <c r="G3783" s="1">
        <v>1199</v>
      </c>
      <c r="H3783" s="1">
        <v>0</v>
      </c>
      <c r="I3783" s="1">
        <v>6</v>
      </c>
      <c r="J3783" s="1">
        <v>552</v>
      </c>
      <c r="K3783" s="1">
        <v>552</v>
      </c>
      <c r="L3783" s="1">
        <v>0</v>
      </c>
      <c r="M3783" s="1">
        <v>552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76</v>
      </c>
      <c r="U3783" s="1">
        <v>0</v>
      </c>
      <c r="V3783" s="1">
        <v>76</v>
      </c>
      <c r="W3783" s="1">
        <v>0</v>
      </c>
      <c r="X3783" s="1">
        <v>161</v>
      </c>
      <c r="Y3783" s="1">
        <v>29</v>
      </c>
      <c r="Z3783" s="1">
        <v>1</v>
      </c>
      <c r="AA3783" s="1">
        <v>1</v>
      </c>
      <c r="AB3783" s="1">
        <v>1</v>
      </c>
      <c r="AC3783" s="1">
        <v>122</v>
      </c>
      <c r="AD3783" s="1">
        <v>121</v>
      </c>
      <c r="AE3783" s="1">
        <v>1</v>
      </c>
      <c r="AF3783" s="1">
        <v>7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  <c r="AQ3783" s="1">
        <v>0</v>
      </c>
      <c r="AR3783" s="1">
        <v>0</v>
      </c>
      <c r="AS3783" s="1">
        <v>0</v>
      </c>
      <c r="AT3783" s="1">
        <v>0</v>
      </c>
      <c r="AU3783" s="1">
        <v>0</v>
      </c>
      <c r="AV3783" s="1">
        <v>0</v>
      </c>
      <c r="AW3783" s="1">
        <v>0</v>
      </c>
      <c r="AX3783" s="1">
        <v>0</v>
      </c>
      <c r="AY3783" s="1">
        <v>0</v>
      </c>
      <c r="AZ3783" s="1">
        <v>0</v>
      </c>
      <c r="BA3783" s="1">
        <v>0</v>
      </c>
      <c r="BB3783" s="1">
        <v>0</v>
      </c>
      <c r="BC3783" s="1">
        <v>0</v>
      </c>
      <c r="BD3783" s="1">
        <v>1</v>
      </c>
      <c r="BE3783" s="1">
        <v>0</v>
      </c>
      <c r="BF3783" s="1">
        <v>0</v>
      </c>
      <c r="BG3783" s="1">
        <v>0</v>
      </c>
      <c r="BH3783" s="1">
        <v>0</v>
      </c>
      <c r="BI3783" s="1">
        <v>1</v>
      </c>
      <c r="BJ3783" s="1">
        <v>1</v>
      </c>
      <c r="BK3783" s="1">
        <v>0</v>
      </c>
      <c r="BL3783" s="1">
        <v>0</v>
      </c>
      <c r="BN3783">
        <f>SUM(G3783:BM3783)</f>
        <v>3460</v>
      </c>
    </row>
    <row r="3784" spans="1:66" ht="38.25" x14ac:dyDescent="0.25">
      <c r="A3784" s="1" t="s">
        <v>7946</v>
      </c>
      <c r="B3784" s="1" t="s">
        <v>7947</v>
      </c>
      <c r="C3784" s="1" t="s">
        <v>4990</v>
      </c>
      <c r="D3784" s="1" t="s">
        <v>7948</v>
      </c>
      <c r="E3784" s="1" t="s">
        <v>684</v>
      </c>
      <c r="F3784" s="1" t="s">
        <v>7963</v>
      </c>
      <c r="G3784" s="1">
        <v>762</v>
      </c>
      <c r="H3784" s="1">
        <v>0</v>
      </c>
      <c r="I3784" s="1">
        <v>5</v>
      </c>
      <c r="J3784" s="1">
        <v>284</v>
      </c>
      <c r="K3784" s="1">
        <v>284</v>
      </c>
      <c r="L3784" s="1">
        <v>0</v>
      </c>
      <c r="M3784" s="1">
        <v>284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42</v>
      </c>
      <c r="U3784" s="1">
        <v>2</v>
      </c>
      <c r="V3784" s="1">
        <v>40</v>
      </c>
      <c r="W3784" s="1">
        <v>0</v>
      </c>
      <c r="X3784" s="1">
        <v>84</v>
      </c>
      <c r="Y3784" s="1">
        <v>13</v>
      </c>
      <c r="Z3784" s="1">
        <v>3</v>
      </c>
      <c r="AA3784" s="1">
        <v>0</v>
      </c>
      <c r="AB3784" s="1">
        <v>0</v>
      </c>
      <c r="AC3784" s="1">
        <v>65</v>
      </c>
      <c r="AD3784" s="1">
        <v>63</v>
      </c>
      <c r="AE3784" s="1">
        <v>2</v>
      </c>
      <c r="AF3784" s="1">
        <v>3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  <c r="AQ3784" s="1">
        <v>0</v>
      </c>
      <c r="AR3784" s="1">
        <v>0</v>
      </c>
      <c r="AS3784" s="1">
        <v>0</v>
      </c>
      <c r="AT3784" s="1">
        <v>0</v>
      </c>
      <c r="AU3784" s="1">
        <v>0</v>
      </c>
      <c r="AV3784" s="1">
        <v>0</v>
      </c>
      <c r="AW3784" s="1">
        <v>0</v>
      </c>
      <c r="AX3784" s="1">
        <v>0</v>
      </c>
      <c r="AY3784" s="1">
        <v>0</v>
      </c>
      <c r="AZ3784" s="1">
        <v>0</v>
      </c>
      <c r="BA3784" s="1">
        <v>0</v>
      </c>
      <c r="BB3784" s="1">
        <v>0</v>
      </c>
      <c r="BC3784" s="1">
        <v>0</v>
      </c>
      <c r="BD3784" s="1">
        <v>0</v>
      </c>
      <c r="BE3784" s="1">
        <v>0</v>
      </c>
      <c r="BF3784" s="1">
        <v>0</v>
      </c>
      <c r="BG3784" s="1">
        <v>0</v>
      </c>
      <c r="BH3784" s="1">
        <v>0</v>
      </c>
      <c r="BI3784" s="1">
        <v>0</v>
      </c>
      <c r="BJ3784" s="1">
        <v>0</v>
      </c>
      <c r="BK3784" s="1">
        <v>0</v>
      </c>
      <c r="BL3784" s="1">
        <v>0</v>
      </c>
      <c r="BN3784">
        <f>SUM(G3784:BM3784)</f>
        <v>1936</v>
      </c>
    </row>
    <row r="3785" spans="1:66" ht="38.25" x14ac:dyDescent="0.25">
      <c r="A3785" s="1" t="s">
        <v>7946</v>
      </c>
      <c r="B3785" s="1" t="s">
        <v>7947</v>
      </c>
      <c r="C3785" s="1" t="s">
        <v>4990</v>
      </c>
      <c r="D3785" s="1" t="s">
        <v>7948</v>
      </c>
      <c r="E3785" s="1" t="s">
        <v>686</v>
      </c>
      <c r="F3785" s="1" t="s">
        <v>7963</v>
      </c>
      <c r="G3785" s="1">
        <v>1413</v>
      </c>
      <c r="H3785" s="1">
        <v>1</v>
      </c>
      <c r="I3785" s="1">
        <v>14</v>
      </c>
      <c r="J3785" s="1">
        <v>539</v>
      </c>
      <c r="K3785" s="1">
        <v>539</v>
      </c>
      <c r="L3785" s="1">
        <v>0</v>
      </c>
      <c r="M3785" s="1">
        <v>539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38</v>
      </c>
      <c r="U3785" s="1">
        <v>0</v>
      </c>
      <c r="V3785" s="1">
        <v>38</v>
      </c>
      <c r="W3785" s="1">
        <v>0</v>
      </c>
      <c r="X3785" s="1">
        <v>142</v>
      </c>
      <c r="Y3785" s="1">
        <v>21</v>
      </c>
      <c r="Z3785" s="1">
        <v>1</v>
      </c>
      <c r="AA3785" s="1">
        <v>2</v>
      </c>
      <c r="AB3785" s="1">
        <v>1</v>
      </c>
      <c r="AC3785" s="1">
        <v>114</v>
      </c>
      <c r="AD3785" s="1">
        <v>114</v>
      </c>
      <c r="AE3785" s="1">
        <v>0</v>
      </c>
      <c r="AF3785" s="1">
        <v>3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  <c r="AQ3785" s="1">
        <v>0</v>
      </c>
      <c r="AR3785" s="1">
        <v>0</v>
      </c>
      <c r="AS3785" s="1">
        <v>0</v>
      </c>
      <c r="AT3785" s="1">
        <v>0</v>
      </c>
      <c r="AU3785" s="1">
        <v>0</v>
      </c>
      <c r="AV3785" s="1">
        <v>0</v>
      </c>
      <c r="AW3785" s="1">
        <v>0</v>
      </c>
      <c r="AX3785" s="1">
        <v>0</v>
      </c>
      <c r="AY3785" s="1">
        <v>0</v>
      </c>
      <c r="AZ3785" s="1">
        <v>0</v>
      </c>
      <c r="BA3785" s="1">
        <v>0</v>
      </c>
      <c r="BB3785" s="1">
        <v>0</v>
      </c>
      <c r="BC3785" s="1">
        <v>0</v>
      </c>
      <c r="BD3785" s="1">
        <v>0</v>
      </c>
      <c r="BE3785" s="1">
        <v>0</v>
      </c>
      <c r="BF3785" s="1">
        <v>0</v>
      </c>
      <c r="BG3785" s="1">
        <v>0</v>
      </c>
      <c r="BH3785" s="1">
        <v>0</v>
      </c>
      <c r="BI3785" s="1">
        <v>0</v>
      </c>
      <c r="BJ3785" s="1">
        <v>0</v>
      </c>
      <c r="BK3785" s="1">
        <v>0</v>
      </c>
      <c r="BL3785" s="1">
        <v>0</v>
      </c>
      <c r="BN3785">
        <f>SUM(G3785:BM3785)</f>
        <v>3519</v>
      </c>
    </row>
    <row r="3786" spans="1:66" ht="38.25" x14ac:dyDescent="0.25">
      <c r="A3786" s="1" t="s">
        <v>7946</v>
      </c>
      <c r="B3786" s="1" t="s">
        <v>7947</v>
      </c>
      <c r="C3786" s="1" t="s">
        <v>4990</v>
      </c>
      <c r="D3786" s="1" t="s">
        <v>7948</v>
      </c>
      <c r="E3786" s="1" t="s">
        <v>688</v>
      </c>
      <c r="F3786" s="1" t="s">
        <v>7963</v>
      </c>
      <c r="G3786" s="1">
        <v>1295</v>
      </c>
      <c r="H3786" s="1">
        <v>1</v>
      </c>
      <c r="I3786" s="1">
        <v>12</v>
      </c>
      <c r="J3786" s="1">
        <v>576</v>
      </c>
      <c r="K3786" s="1">
        <v>577</v>
      </c>
      <c r="L3786" s="1">
        <v>0</v>
      </c>
      <c r="M3786" s="1">
        <v>577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78</v>
      </c>
      <c r="U3786" s="1">
        <v>1</v>
      </c>
      <c r="V3786" s="1">
        <v>77</v>
      </c>
      <c r="W3786" s="1">
        <v>0</v>
      </c>
      <c r="X3786" s="1">
        <v>166</v>
      </c>
      <c r="Y3786" s="1">
        <v>18</v>
      </c>
      <c r="Z3786" s="1">
        <v>3</v>
      </c>
      <c r="AA3786" s="1">
        <v>4</v>
      </c>
      <c r="AB3786" s="1">
        <v>3</v>
      </c>
      <c r="AC3786" s="1">
        <v>134</v>
      </c>
      <c r="AD3786" s="1">
        <v>133</v>
      </c>
      <c r="AE3786" s="1">
        <v>1</v>
      </c>
      <c r="AF3786" s="1">
        <v>4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3</v>
      </c>
      <c r="AM3786" s="1">
        <v>2</v>
      </c>
      <c r="AN3786" s="1">
        <v>0</v>
      </c>
      <c r="AO3786" s="1">
        <v>0</v>
      </c>
      <c r="AP3786" s="1">
        <v>0</v>
      </c>
      <c r="AQ3786" s="1">
        <v>0</v>
      </c>
      <c r="AR3786" s="1">
        <v>0</v>
      </c>
      <c r="AS3786" s="1">
        <v>0</v>
      </c>
      <c r="AT3786" s="1">
        <v>1</v>
      </c>
      <c r="AU3786" s="1">
        <v>0</v>
      </c>
      <c r="AV3786" s="1">
        <v>0</v>
      </c>
      <c r="AW3786" s="1">
        <v>0</v>
      </c>
      <c r="AX3786" s="1">
        <v>0</v>
      </c>
      <c r="AY3786" s="1">
        <v>0</v>
      </c>
      <c r="AZ3786" s="1">
        <v>0</v>
      </c>
      <c r="BA3786" s="1">
        <v>0</v>
      </c>
      <c r="BB3786" s="1">
        <v>0</v>
      </c>
      <c r="BC3786" s="1">
        <v>0</v>
      </c>
      <c r="BD3786" s="1">
        <v>0</v>
      </c>
      <c r="BE3786" s="1">
        <v>0</v>
      </c>
      <c r="BF3786" s="1">
        <v>0</v>
      </c>
      <c r="BG3786" s="1">
        <v>0</v>
      </c>
      <c r="BH3786" s="1">
        <v>0</v>
      </c>
      <c r="BI3786" s="1">
        <v>0</v>
      </c>
      <c r="BJ3786" s="1">
        <v>0</v>
      </c>
      <c r="BK3786" s="1">
        <v>0</v>
      </c>
      <c r="BL3786" s="1">
        <v>0</v>
      </c>
      <c r="BN3786">
        <f>SUM(G3786:BM3786)</f>
        <v>3666</v>
      </c>
    </row>
    <row r="3787" spans="1:66" ht="25.5" x14ac:dyDescent="0.25">
      <c r="A3787" s="1" t="s">
        <v>7946</v>
      </c>
      <c r="B3787" s="1" t="s">
        <v>7947</v>
      </c>
      <c r="C3787" s="1" t="s">
        <v>4990</v>
      </c>
      <c r="D3787" s="1" t="s">
        <v>7948</v>
      </c>
      <c r="E3787" s="1" t="s">
        <v>690</v>
      </c>
      <c r="F3787" s="1" t="s">
        <v>7964</v>
      </c>
      <c r="G3787" s="1">
        <v>837</v>
      </c>
      <c r="H3787" s="1">
        <v>2</v>
      </c>
      <c r="I3787" s="1">
        <v>9</v>
      </c>
      <c r="J3787" s="1">
        <v>236</v>
      </c>
      <c r="K3787" s="1">
        <v>236</v>
      </c>
      <c r="L3787" s="1">
        <v>0</v>
      </c>
      <c r="M3787" s="1">
        <v>236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27</v>
      </c>
      <c r="U3787" s="1">
        <v>0</v>
      </c>
      <c r="V3787" s="1">
        <v>27</v>
      </c>
      <c r="W3787" s="1">
        <v>0</v>
      </c>
      <c r="X3787" s="1">
        <v>59</v>
      </c>
      <c r="Y3787" s="1">
        <v>17</v>
      </c>
      <c r="Z3787" s="1">
        <v>1</v>
      </c>
      <c r="AA3787" s="1">
        <v>1</v>
      </c>
      <c r="AB3787" s="1">
        <v>0</v>
      </c>
      <c r="AC3787" s="1">
        <v>39</v>
      </c>
      <c r="AD3787" s="1">
        <v>39</v>
      </c>
      <c r="AE3787" s="1">
        <v>0</v>
      </c>
      <c r="AF3787" s="1">
        <v>1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1</v>
      </c>
      <c r="AM3787" s="1">
        <v>1</v>
      </c>
      <c r="AN3787" s="1">
        <v>0</v>
      </c>
      <c r="AO3787" s="1">
        <v>0</v>
      </c>
      <c r="AP3787" s="1">
        <v>0</v>
      </c>
      <c r="AQ3787" s="1">
        <v>0</v>
      </c>
      <c r="AR3787" s="1">
        <v>0</v>
      </c>
      <c r="AS3787" s="1">
        <v>0</v>
      </c>
      <c r="AT3787" s="1">
        <v>0</v>
      </c>
      <c r="AU3787" s="1">
        <v>0</v>
      </c>
      <c r="AV3787" s="1">
        <v>0</v>
      </c>
      <c r="AW3787" s="1">
        <v>0</v>
      </c>
      <c r="AX3787" s="1">
        <v>0</v>
      </c>
      <c r="AY3787" s="1">
        <v>0</v>
      </c>
      <c r="AZ3787" s="1">
        <v>0</v>
      </c>
      <c r="BA3787" s="1">
        <v>0</v>
      </c>
      <c r="BB3787" s="1">
        <v>0</v>
      </c>
      <c r="BC3787" s="1">
        <v>0</v>
      </c>
      <c r="BD3787" s="1">
        <v>0</v>
      </c>
      <c r="BE3787" s="1">
        <v>0</v>
      </c>
      <c r="BF3787" s="1">
        <v>0</v>
      </c>
      <c r="BG3787" s="1">
        <v>0</v>
      </c>
      <c r="BH3787" s="1">
        <v>0</v>
      </c>
      <c r="BI3787" s="1">
        <v>0</v>
      </c>
      <c r="BJ3787" s="1">
        <v>0</v>
      </c>
      <c r="BK3787" s="1">
        <v>0</v>
      </c>
      <c r="BL3787" s="1">
        <v>0</v>
      </c>
      <c r="BN3787">
        <f>SUM(G3787:BM3787)</f>
        <v>1769</v>
      </c>
    </row>
    <row r="3788" spans="1:66" ht="25.5" x14ac:dyDescent="0.25">
      <c r="A3788" s="1" t="s">
        <v>7946</v>
      </c>
      <c r="B3788" s="1" t="s">
        <v>7947</v>
      </c>
      <c r="C3788" s="1" t="s">
        <v>4990</v>
      </c>
      <c r="D3788" s="1" t="s">
        <v>7948</v>
      </c>
      <c r="E3788" s="1" t="s">
        <v>692</v>
      </c>
      <c r="F3788" s="1" t="s">
        <v>7964</v>
      </c>
      <c r="G3788" s="1">
        <v>1032</v>
      </c>
      <c r="H3788" s="1">
        <v>1</v>
      </c>
      <c r="I3788" s="1">
        <v>10</v>
      </c>
      <c r="J3788" s="1">
        <v>316</v>
      </c>
      <c r="K3788" s="1">
        <v>316</v>
      </c>
      <c r="L3788" s="1">
        <v>0</v>
      </c>
      <c r="M3788" s="1">
        <v>316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38</v>
      </c>
      <c r="U3788" s="1">
        <v>1</v>
      </c>
      <c r="V3788" s="1">
        <v>37</v>
      </c>
      <c r="W3788" s="1">
        <v>0</v>
      </c>
      <c r="X3788" s="1">
        <v>89</v>
      </c>
      <c r="Y3788" s="1">
        <v>16</v>
      </c>
      <c r="Z3788" s="1">
        <v>2</v>
      </c>
      <c r="AA3788" s="1">
        <v>0</v>
      </c>
      <c r="AB3788" s="1">
        <v>2</v>
      </c>
      <c r="AC3788" s="1">
        <v>68</v>
      </c>
      <c r="AD3788" s="1">
        <v>68</v>
      </c>
      <c r="AE3788" s="1">
        <v>0</v>
      </c>
      <c r="AF3788" s="1">
        <v>1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  <c r="AQ3788" s="1">
        <v>0</v>
      </c>
      <c r="AR3788" s="1">
        <v>0</v>
      </c>
      <c r="AS3788" s="1">
        <v>0</v>
      </c>
      <c r="AT3788" s="1">
        <v>0</v>
      </c>
      <c r="AU3788" s="1">
        <v>0</v>
      </c>
      <c r="AV3788" s="1">
        <v>0</v>
      </c>
      <c r="AW3788" s="1">
        <v>0</v>
      </c>
      <c r="AX3788" s="1">
        <v>0</v>
      </c>
      <c r="AY3788" s="1">
        <v>0</v>
      </c>
      <c r="AZ3788" s="1">
        <v>0</v>
      </c>
      <c r="BA3788" s="1">
        <v>0</v>
      </c>
      <c r="BB3788" s="1">
        <v>0</v>
      </c>
      <c r="BC3788" s="1">
        <v>0</v>
      </c>
      <c r="BD3788" s="1">
        <v>0</v>
      </c>
      <c r="BE3788" s="1">
        <v>0</v>
      </c>
      <c r="BF3788" s="1">
        <v>0</v>
      </c>
      <c r="BG3788" s="1">
        <v>0</v>
      </c>
      <c r="BH3788" s="1">
        <v>0</v>
      </c>
      <c r="BI3788" s="1">
        <v>0</v>
      </c>
      <c r="BJ3788" s="1">
        <v>0</v>
      </c>
      <c r="BK3788" s="1">
        <v>0</v>
      </c>
      <c r="BL3788" s="1">
        <v>0</v>
      </c>
      <c r="BN3788">
        <f>SUM(G3788:BM3788)</f>
        <v>2313</v>
      </c>
    </row>
    <row r="3789" spans="1:66" ht="25.5" x14ac:dyDescent="0.25">
      <c r="A3789" s="1" t="s">
        <v>7946</v>
      </c>
      <c r="B3789" s="1" t="s">
        <v>7947</v>
      </c>
      <c r="C3789" s="1" t="s">
        <v>4990</v>
      </c>
      <c r="D3789" s="1" t="s">
        <v>7948</v>
      </c>
      <c r="E3789" s="1" t="s">
        <v>694</v>
      </c>
      <c r="F3789" s="1" t="s">
        <v>7964</v>
      </c>
      <c r="G3789" s="1">
        <v>603</v>
      </c>
      <c r="H3789" s="1">
        <v>0</v>
      </c>
      <c r="I3789" s="1">
        <v>5</v>
      </c>
      <c r="J3789" s="1">
        <v>198</v>
      </c>
      <c r="K3789" s="1">
        <v>198</v>
      </c>
      <c r="L3789" s="1">
        <v>0</v>
      </c>
      <c r="M3789" s="1">
        <v>198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17</v>
      </c>
      <c r="U3789" s="1">
        <v>0</v>
      </c>
      <c r="V3789" s="1">
        <v>17</v>
      </c>
      <c r="W3789" s="1">
        <v>0</v>
      </c>
      <c r="X3789" s="1">
        <v>56</v>
      </c>
      <c r="Y3789" s="1">
        <v>13</v>
      </c>
      <c r="Z3789" s="1">
        <v>0</v>
      </c>
      <c r="AA3789" s="1">
        <v>0</v>
      </c>
      <c r="AB3789" s="1">
        <v>0</v>
      </c>
      <c r="AC3789" s="1">
        <v>43</v>
      </c>
      <c r="AD3789" s="1">
        <v>43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  <c r="AQ3789" s="1">
        <v>0</v>
      </c>
      <c r="AR3789" s="1">
        <v>0</v>
      </c>
      <c r="AS3789" s="1">
        <v>0</v>
      </c>
      <c r="AT3789" s="1">
        <v>0</v>
      </c>
      <c r="AU3789" s="1">
        <v>0</v>
      </c>
      <c r="AV3789" s="1">
        <v>0</v>
      </c>
      <c r="AW3789" s="1">
        <v>0</v>
      </c>
      <c r="AX3789" s="1">
        <v>0</v>
      </c>
      <c r="AY3789" s="1">
        <v>0</v>
      </c>
      <c r="AZ3789" s="1">
        <v>0</v>
      </c>
      <c r="BA3789" s="1">
        <v>0</v>
      </c>
      <c r="BB3789" s="1">
        <v>0</v>
      </c>
      <c r="BC3789" s="1">
        <v>0</v>
      </c>
      <c r="BD3789" s="1">
        <v>0</v>
      </c>
      <c r="BE3789" s="1">
        <v>0</v>
      </c>
      <c r="BF3789" s="1">
        <v>0</v>
      </c>
      <c r="BG3789" s="1">
        <v>0</v>
      </c>
      <c r="BH3789" s="1">
        <v>0</v>
      </c>
      <c r="BI3789" s="1">
        <v>0</v>
      </c>
      <c r="BJ3789" s="1">
        <v>0</v>
      </c>
      <c r="BK3789" s="1">
        <v>0</v>
      </c>
      <c r="BL3789" s="1">
        <v>0</v>
      </c>
      <c r="BN3789">
        <f>SUM(G3789:BM3789)</f>
        <v>1391</v>
      </c>
    </row>
    <row r="3790" spans="1:66" ht="25.5" x14ac:dyDescent="0.25">
      <c r="A3790" s="1" t="s">
        <v>7965</v>
      </c>
      <c r="B3790" s="1" t="s">
        <v>7966</v>
      </c>
      <c r="C3790" s="1" t="s">
        <v>7967</v>
      </c>
      <c r="D3790" s="1" t="s">
        <v>6652</v>
      </c>
      <c r="E3790" s="1" t="s">
        <v>78</v>
      </c>
      <c r="F3790" s="1" t="s">
        <v>6653</v>
      </c>
      <c r="G3790" s="1">
        <v>483</v>
      </c>
      <c r="H3790" s="1">
        <v>0</v>
      </c>
      <c r="I3790" s="1">
        <v>5</v>
      </c>
      <c r="J3790" s="1">
        <v>144</v>
      </c>
      <c r="K3790" s="1">
        <v>145</v>
      </c>
      <c r="L3790" s="1">
        <v>15</v>
      </c>
      <c r="M3790" s="1">
        <v>0</v>
      </c>
      <c r="N3790" s="1">
        <v>129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11</v>
      </c>
      <c r="Y3790" s="1">
        <v>0</v>
      </c>
      <c r="Z3790" s="1">
        <v>1</v>
      </c>
      <c r="AA3790" s="1">
        <v>0</v>
      </c>
      <c r="AB3790" s="1">
        <v>0</v>
      </c>
      <c r="AC3790" s="1">
        <v>10</v>
      </c>
      <c r="AD3790" s="1">
        <v>10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  <c r="AQ3790" s="1">
        <v>0</v>
      </c>
      <c r="AR3790" s="1">
        <v>0</v>
      </c>
      <c r="AS3790" s="1">
        <v>0</v>
      </c>
      <c r="AT3790" s="1">
        <v>0</v>
      </c>
      <c r="AU3790" s="1">
        <v>0</v>
      </c>
      <c r="AV3790" s="1">
        <v>0</v>
      </c>
      <c r="AW3790" s="1">
        <v>0</v>
      </c>
      <c r="AX3790" s="1">
        <v>0</v>
      </c>
      <c r="AY3790" s="1">
        <v>0</v>
      </c>
      <c r="AZ3790" s="1">
        <v>0</v>
      </c>
      <c r="BA3790" s="1">
        <v>0</v>
      </c>
      <c r="BB3790" s="1">
        <v>0</v>
      </c>
      <c r="BC3790" s="1">
        <v>0</v>
      </c>
      <c r="BD3790" s="1">
        <v>0</v>
      </c>
      <c r="BE3790" s="1">
        <v>0</v>
      </c>
      <c r="BF3790" s="1">
        <v>0</v>
      </c>
      <c r="BG3790" s="1">
        <v>0</v>
      </c>
      <c r="BH3790" s="1">
        <v>0</v>
      </c>
      <c r="BI3790" s="1">
        <v>0</v>
      </c>
      <c r="BJ3790" s="1">
        <v>0</v>
      </c>
      <c r="BK3790" s="1">
        <v>0</v>
      </c>
      <c r="BL3790" s="1">
        <v>0</v>
      </c>
      <c r="BN3790">
        <f>SUM(G3790:BM3790)</f>
        <v>953</v>
      </c>
    </row>
    <row r="3791" spans="1:66" ht="25.5" x14ac:dyDescent="0.25">
      <c r="A3791" s="1" t="s">
        <v>7968</v>
      </c>
      <c r="B3791" s="1" t="s">
        <v>7969</v>
      </c>
      <c r="C3791" s="1" t="s">
        <v>7967</v>
      </c>
      <c r="D3791" s="1" t="s">
        <v>1264</v>
      </c>
      <c r="E3791" s="1" t="s">
        <v>73</v>
      </c>
      <c r="F3791" s="1" t="s">
        <v>1265</v>
      </c>
      <c r="G3791" s="1">
        <v>1154</v>
      </c>
      <c r="H3791" s="1">
        <v>2</v>
      </c>
      <c r="I3791" s="1">
        <v>5</v>
      </c>
      <c r="J3791" s="1">
        <v>355</v>
      </c>
      <c r="K3791" s="1">
        <v>355</v>
      </c>
      <c r="L3791" s="1">
        <v>0</v>
      </c>
      <c r="M3791" s="1">
        <v>355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11</v>
      </c>
      <c r="U3791" s="1">
        <v>0</v>
      </c>
      <c r="V3791" s="1">
        <v>11</v>
      </c>
      <c r="W3791" s="1">
        <v>0</v>
      </c>
      <c r="X3791" s="1">
        <v>56</v>
      </c>
      <c r="Y3791" s="1">
        <v>15</v>
      </c>
      <c r="Z3791" s="1">
        <v>0</v>
      </c>
      <c r="AA3791" s="1">
        <v>0</v>
      </c>
      <c r="AB3791" s="1">
        <v>0</v>
      </c>
      <c r="AC3791" s="1">
        <v>38</v>
      </c>
      <c r="AD3791" s="1">
        <v>38</v>
      </c>
      <c r="AE3791" s="1">
        <v>0</v>
      </c>
      <c r="AF3791" s="1">
        <v>3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  <c r="AQ3791" s="1">
        <v>0</v>
      </c>
      <c r="AR3791" s="1">
        <v>0</v>
      </c>
      <c r="AS3791" s="1">
        <v>0</v>
      </c>
      <c r="AT3791" s="1">
        <v>0</v>
      </c>
      <c r="AU3791" s="1">
        <v>0</v>
      </c>
      <c r="AV3791" s="1">
        <v>0</v>
      </c>
      <c r="AW3791" s="1">
        <v>0</v>
      </c>
      <c r="AX3791" s="1">
        <v>0</v>
      </c>
      <c r="AY3791" s="1">
        <v>0</v>
      </c>
      <c r="AZ3791" s="1">
        <v>0</v>
      </c>
      <c r="BA3791" s="1">
        <v>0</v>
      </c>
      <c r="BB3791" s="1">
        <v>0</v>
      </c>
      <c r="BC3791" s="1">
        <v>0</v>
      </c>
      <c r="BD3791" s="1">
        <v>0</v>
      </c>
      <c r="BE3791" s="1">
        <v>0</v>
      </c>
      <c r="BF3791" s="1">
        <v>0</v>
      </c>
      <c r="BG3791" s="1">
        <v>0</v>
      </c>
      <c r="BH3791" s="1">
        <v>0</v>
      </c>
      <c r="BI3791" s="1">
        <v>0</v>
      </c>
      <c r="BJ3791" s="1">
        <v>0</v>
      </c>
      <c r="BK3791" s="1">
        <v>0</v>
      </c>
      <c r="BL3791" s="1">
        <v>0</v>
      </c>
      <c r="BN3791">
        <f>SUM(G3791:BM3791)</f>
        <v>2398</v>
      </c>
    </row>
    <row r="3792" spans="1:66" ht="25.5" x14ac:dyDescent="0.25">
      <c r="A3792" s="1" t="s">
        <v>7970</v>
      </c>
      <c r="B3792" s="1" t="s">
        <v>7971</v>
      </c>
      <c r="C3792" s="1" t="s">
        <v>7967</v>
      </c>
      <c r="D3792" s="1" t="s">
        <v>6211</v>
      </c>
      <c r="E3792" s="1" t="s">
        <v>305</v>
      </c>
      <c r="F3792" s="1" t="s">
        <v>6212</v>
      </c>
      <c r="G3792" s="1">
        <v>1815</v>
      </c>
      <c r="H3792" s="1">
        <v>0</v>
      </c>
      <c r="I3792" s="1">
        <v>15</v>
      </c>
      <c r="J3792" s="1">
        <v>650</v>
      </c>
      <c r="K3792" s="1">
        <v>650</v>
      </c>
      <c r="L3792" s="1">
        <v>0</v>
      </c>
      <c r="M3792" s="1">
        <v>650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24</v>
      </c>
      <c r="U3792" s="1">
        <v>0</v>
      </c>
      <c r="V3792" s="1">
        <v>24</v>
      </c>
      <c r="W3792" s="1">
        <v>0</v>
      </c>
      <c r="X3792" s="1">
        <v>101</v>
      </c>
      <c r="Y3792" s="1">
        <v>13</v>
      </c>
      <c r="Z3792" s="1">
        <v>8</v>
      </c>
      <c r="AA3792" s="1">
        <v>1</v>
      </c>
      <c r="AB3792" s="1">
        <v>0</v>
      </c>
      <c r="AC3792" s="1">
        <v>79</v>
      </c>
      <c r="AD3792" s="1">
        <v>79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  <c r="AQ3792" s="1">
        <v>0</v>
      </c>
      <c r="AR3792" s="1">
        <v>0</v>
      </c>
      <c r="AS3792" s="1">
        <v>0</v>
      </c>
      <c r="AT3792" s="1">
        <v>0</v>
      </c>
      <c r="AU3792" s="1">
        <v>0</v>
      </c>
      <c r="AV3792" s="1">
        <v>0</v>
      </c>
      <c r="AW3792" s="1">
        <v>0</v>
      </c>
      <c r="AX3792" s="1">
        <v>0</v>
      </c>
      <c r="AY3792" s="1">
        <v>0</v>
      </c>
      <c r="AZ3792" s="1">
        <v>0</v>
      </c>
      <c r="BA3792" s="1">
        <v>0</v>
      </c>
      <c r="BB3792" s="1">
        <v>0</v>
      </c>
      <c r="BC3792" s="1">
        <v>0</v>
      </c>
      <c r="BD3792" s="1">
        <v>0</v>
      </c>
      <c r="BE3792" s="1">
        <v>0</v>
      </c>
      <c r="BF3792" s="1">
        <v>0</v>
      </c>
      <c r="BG3792" s="1">
        <v>0</v>
      </c>
      <c r="BH3792" s="1">
        <v>0</v>
      </c>
      <c r="BI3792" s="1">
        <v>0</v>
      </c>
      <c r="BJ3792" s="1">
        <v>0</v>
      </c>
      <c r="BK3792" s="1">
        <v>0</v>
      </c>
      <c r="BL3792" s="1">
        <v>0</v>
      </c>
      <c r="BN3792">
        <f>SUM(G3792:BM3792)</f>
        <v>4109</v>
      </c>
    </row>
    <row r="3793" spans="1:66" ht="25.5" x14ac:dyDescent="0.25">
      <c r="A3793" s="1" t="s">
        <v>7972</v>
      </c>
      <c r="B3793" s="1" t="s">
        <v>7973</v>
      </c>
      <c r="C3793" s="1" t="s">
        <v>7967</v>
      </c>
      <c r="D3793" s="1" t="s">
        <v>7974</v>
      </c>
      <c r="E3793" s="1" t="s">
        <v>73</v>
      </c>
      <c r="F3793" s="1" t="s">
        <v>7975</v>
      </c>
      <c r="G3793" s="1">
        <v>387</v>
      </c>
      <c r="H3793" s="1">
        <v>0</v>
      </c>
      <c r="I3793" s="1">
        <v>5</v>
      </c>
      <c r="J3793" s="1">
        <v>123</v>
      </c>
      <c r="K3793" s="1">
        <v>123</v>
      </c>
      <c r="L3793" s="1">
        <v>0</v>
      </c>
      <c r="M3793" s="1">
        <v>123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15</v>
      </c>
      <c r="Y3793" s="1">
        <v>4</v>
      </c>
      <c r="Z3793" s="1">
        <v>0</v>
      </c>
      <c r="AA3793" s="1">
        <v>0</v>
      </c>
      <c r="AB3793" s="1">
        <v>0</v>
      </c>
      <c r="AC3793" s="1">
        <v>11</v>
      </c>
      <c r="AD3793" s="1">
        <v>11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  <c r="AQ3793" s="1">
        <v>0</v>
      </c>
      <c r="AR3793" s="1">
        <v>0</v>
      </c>
      <c r="AS3793" s="1">
        <v>0</v>
      </c>
      <c r="AT3793" s="1">
        <v>0</v>
      </c>
      <c r="AU3793" s="1">
        <v>0</v>
      </c>
      <c r="AV3793" s="1">
        <v>0</v>
      </c>
      <c r="AW3793" s="1">
        <v>0</v>
      </c>
      <c r="AX3793" s="1">
        <v>0</v>
      </c>
      <c r="AY3793" s="1">
        <v>0</v>
      </c>
      <c r="AZ3793" s="1">
        <v>0</v>
      </c>
      <c r="BA3793" s="1">
        <v>0</v>
      </c>
      <c r="BB3793" s="1">
        <v>0</v>
      </c>
      <c r="BC3793" s="1">
        <v>0</v>
      </c>
      <c r="BD3793" s="1">
        <v>0</v>
      </c>
      <c r="BE3793" s="1">
        <v>0</v>
      </c>
      <c r="BF3793" s="1">
        <v>0</v>
      </c>
      <c r="BG3793" s="1">
        <v>0</v>
      </c>
      <c r="BH3793" s="1">
        <v>0</v>
      </c>
      <c r="BI3793" s="1">
        <v>0</v>
      </c>
      <c r="BJ3793" s="1">
        <v>0</v>
      </c>
      <c r="BK3793" s="1">
        <v>0</v>
      </c>
      <c r="BL3793" s="1">
        <v>0</v>
      </c>
      <c r="BN3793">
        <f>SUM(G3793:BM3793)</f>
        <v>802</v>
      </c>
    </row>
    <row r="3794" spans="1:66" ht="25.5" x14ac:dyDescent="0.25">
      <c r="A3794" s="1" t="s">
        <v>7976</v>
      </c>
      <c r="B3794" s="1" t="s">
        <v>7977</v>
      </c>
      <c r="C3794" s="1" t="s">
        <v>7967</v>
      </c>
      <c r="D3794" s="1" t="s">
        <v>3379</v>
      </c>
      <c r="E3794" s="1" t="s">
        <v>1081</v>
      </c>
      <c r="F3794" s="1" t="s">
        <v>3380</v>
      </c>
      <c r="G3794" s="1">
        <v>2327</v>
      </c>
      <c r="H3794" s="1">
        <v>18</v>
      </c>
      <c r="I3794" s="1">
        <v>22</v>
      </c>
      <c r="J3794" s="1">
        <v>877</v>
      </c>
      <c r="K3794" s="1">
        <v>877</v>
      </c>
      <c r="L3794" s="1">
        <v>0</v>
      </c>
      <c r="M3794" s="1">
        <v>877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55</v>
      </c>
      <c r="U3794" s="1">
        <v>0</v>
      </c>
      <c r="V3794" s="1">
        <v>55</v>
      </c>
      <c r="W3794" s="1">
        <v>0</v>
      </c>
      <c r="X3794" s="1">
        <v>274</v>
      </c>
      <c r="Y3794" s="1">
        <v>64</v>
      </c>
      <c r="Z3794" s="1">
        <v>7</v>
      </c>
      <c r="AA3794" s="1">
        <v>1</v>
      </c>
      <c r="AB3794" s="1">
        <v>0</v>
      </c>
      <c r="AC3794" s="1">
        <v>201</v>
      </c>
      <c r="AD3794" s="1">
        <v>198</v>
      </c>
      <c r="AE3794" s="1">
        <v>3</v>
      </c>
      <c r="AF3794" s="1">
        <v>1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  <c r="AQ3794" s="1">
        <v>0</v>
      </c>
      <c r="AR3794" s="1">
        <v>0</v>
      </c>
      <c r="AS3794" s="1">
        <v>0</v>
      </c>
      <c r="AT3794" s="1">
        <v>0</v>
      </c>
      <c r="AU3794" s="1">
        <v>0</v>
      </c>
      <c r="AV3794" s="1">
        <v>0</v>
      </c>
      <c r="AW3794" s="1">
        <v>0</v>
      </c>
      <c r="AX3794" s="1">
        <v>0</v>
      </c>
      <c r="AY3794" s="1">
        <v>0</v>
      </c>
      <c r="AZ3794" s="1">
        <v>0</v>
      </c>
      <c r="BA3794" s="1">
        <v>0</v>
      </c>
      <c r="BB3794" s="1">
        <v>0</v>
      </c>
      <c r="BC3794" s="1">
        <v>0</v>
      </c>
      <c r="BD3794" s="1">
        <v>0</v>
      </c>
      <c r="BE3794" s="1">
        <v>0</v>
      </c>
      <c r="BF3794" s="1">
        <v>0</v>
      </c>
      <c r="BG3794" s="1">
        <v>0</v>
      </c>
      <c r="BH3794" s="1">
        <v>0</v>
      </c>
      <c r="BI3794" s="1">
        <v>0</v>
      </c>
      <c r="BJ3794" s="1">
        <v>0</v>
      </c>
      <c r="BK3794" s="1">
        <v>0</v>
      </c>
      <c r="BL3794" s="1">
        <v>0</v>
      </c>
      <c r="BN3794">
        <f>SUM(G3794:BM3794)</f>
        <v>5857</v>
      </c>
    </row>
    <row r="3795" spans="1:66" ht="25.5" x14ac:dyDescent="0.25">
      <c r="A3795" s="1" t="s">
        <v>7978</v>
      </c>
      <c r="B3795" s="1" t="s">
        <v>7979</v>
      </c>
      <c r="C3795" s="1" t="s">
        <v>7967</v>
      </c>
      <c r="D3795" s="1" t="s">
        <v>1108</v>
      </c>
      <c r="E3795" s="1" t="s">
        <v>73</v>
      </c>
      <c r="F3795" s="1" t="s">
        <v>1109</v>
      </c>
      <c r="G3795" s="1">
        <v>458</v>
      </c>
      <c r="H3795" s="1">
        <v>0</v>
      </c>
      <c r="I3795" s="1">
        <v>4</v>
      </c>
      <c r="J3795" s="1">
        <v>144</v>
      </c>
      <c r="K3795" s="1">
        <v>144</v>
      </c>
      <c r="L3795" s="1">
        <v>0</v>
      </c>
      <c r="M3795" s="1">
        <v>144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14</v>
      </c>
      <c r="Y3795" s="1">
        <v>2</v>
      </c>
      <c r="Z3795" s="1">
        <v>0</v>
      </c>
      <c r="AA3795" s="1">
        <v>0</v>
      </c>
      <c r="AB3795" s="1">
        <v>0</v>
      </c>
      <c r="AC3795" s="1">
        <v>12</v>
      </c>
      <c r="AD3795" s="1">
        <v>12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  <c r="AQ3795" s="1">
        <v>0</v>
      </c>
      <c r="AR3795" s="1">
        <v>0</v>
      </c>
      <c r="AS3795" s="1">
        <v>0</v>
      </c>
      <c r="AT3795" s="1">
        <v>0</v>
      </c>
      <c r="AU3795" s="1">
        <v>0</v>
      </c>
      <c r="AV3795" s="1">
        <v>0</v>
      </c>
      <c r="AW3795" s="1">
        <v>0</v>
      </c>
      <c r="AX3795" s="1">
        <v>0</v>
      </c>
      <c r="AY3795" s="1">
        <v>0</v>
      </c>
      <c r="AZ3795" s="1">
        <v>0</v>
      </c>
      <c r="BA3795" s="1">
        <v>0</v>
      </c>
      <c r="BB3795" s="1">
        <v>0</v>
      </c>
      <c r="BC3795" s="1">
        <v>0</v>
      </c>
      <c r="BD3795" s="1">
        <v>0</v>
      </c>
      <c r="BE3795" s="1">
        <v>0</v>
      </c>
      <c r="BF3795" s="1">
        <v>0</v>
      </c>
      <c r="BG3795" s="1">
        <v>0</v>
      </c>
      <c r="BH3795" s="1">
        <v>0</v>
      </c>
      <c r="BI3795" s="1">
        <v>0</v>
      </c>
      <c r="BJ3795" s="1">
        <v>0</v>
      </c>
      <c r="BK3795" s="1">
        <v>0</v>
      </c>
      <c r="BL3795" s="1">
        <v>0</v>
      </c>
      <c r="BN3795">
        <f>SUM(G3795:BM3795)</f>
        <v>934</v>
      </c>
    </row>
    <row r="3796" spans="1:66" ht="51" x14ac:dyDescent="0.25">
      <c r="A3796" s="1" t="s">
        <v>7980</v>
      </c>
      <c r="B3796" s="1" t="s">
        <v>7981</v>
      </c>
      <c r="C3796" s="1" t="s">
        <v>7967</v>
      </c>
      <c r="D3796" s="1" t="s">
        <v>2806</v>
      </c>
      <c r="E3796" s="1" t="s">
        <v>78</v>
      </c>
      <c r="F3796" s="1" t="s">
        <v>7982</v>
      </c>
      <c r="G3796" s="1">
        <v>303</v>
      </c>
      <c r="H3796" s="1">
        <v>0</v>
      </c>
      <c r="I3796" s="1">
        <v>2</v>
      </c>
      <c r="J3796" s="1">
        <v>113</v>
      </c>
      <c r="K3796" s="1">
        <v>113</v>
      </c>
      <c r="L3796" s="1">
        <v>0</v>
      </c>
      <c r="M3796" s="1">
        <v>113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6</v>
      </c>
      <c r="Y3796" s="1">
        <v>3</v>
      </c>
      <c r="Z3796" s="1">
        <v>0</v>
      </c>
      <c r="AA3796" s="1">
        <v>0</v>
      </c>
      <c r="AB3796" s="1">
        <v>0</v>
      </c>
      <c r="AC3796" s="1">
        <v>3</v>
      </c>
      <c r="AD3796" s="1">
        <v>3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  <c r="AQ3796" s="1">
        <v>0</v>
      </c>
      <c r="AR3796" s="1">
        <v>0</v>
      </c>
      <c r="AS3796" s="1">
        <v>0</v>
      </c>
      <c r="AT3796" s="1">
        <v>0</v>
      </c>
      <c r="AU3796" s="1">
        <v>0</v>
      </c>
      <c r="AV3796" s="1">
        <v>0</v>
      </c>
      <c r="AW3796" s="1">
        <v>0</v>
      </c>
      <c r="AX3796" s="1">
        <v>0</v>
      </c>
      <c r="AY3796" s="1">
        <v>0</v>
      </c>
      <c r="AZ3796" s="1">
        <v>0</v>
      </c>
      <c r="BA3796" s="1">
        <v>0</v>
      </c>
      <c r="BB3796" s="1">
        <v>0</v>
      </c>
      <c r="BC3796" s="1">
        <v>0</v>
      </c>
      <c r="BD3796" s="1">
        <v>0</v>
      </c>
      <c r="BE3796" s="1">
        <v>0</v>
      </c>
      <c r="BF3796" s="1">
        <v>0</v>
      </c>
      <c r="BG3796" s="1">
        <v>0</v>
      </c>
      <c r="BH3796" s="1">
        <v>0</v>
      </c>
      <c r="BI3796" s="1">
        <v>0</v>
      </c>
      <c r="BJ3796" s="1">
        <v>0</v>
      </c>
      <c r="BK3796" s="1">
        <v>0</v>
      </c>
      <c r="BL3796" s="1">
        <v>0</v>
      </c>
      <c r="BN3796">
        <f>SUM(G3796:BM3796)</f>
        <v>659</v>
      </c>
    </row>
    <row r="3797" spans="1:66" ht="25.5" x14ac:dyDescent="0.25">
      <c r="A3797" s="1" t="s">
        <v>7983</v>
      </c>
      <c r="B3797" s="1" t="s">
        <v>7984</v>
      </c>
      <c r="C3797" s="1" t="s">
        <v>7967</v>
      </c>
      <c r="D3797" s="1" t="s">
        <v>7985</v>
      </c>
      <c r="E3797" s="1" t="s">
        <v>73</v>
      </c>
      <c r="F3797" s="1" t="s">
        <v>7986</v>
      </c>
      <c r="G3797" s="1">
        <v>496</v>
      </c>
      <c r="H3797" s="1">
        <v>0</v>
      </c>
      <c r="I3797" s="1">
        <v>5</v>
      </c>
      <c r="J3797" s="1">
        <v>171</v>
      </c>
      <c r="K3797" s="1">
        <v>171</v>
      </c>
      <c r="L3797" s="1">
        <v>0</v>
      </c>
      <c r="M3797" s="1">
        <v>171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21</v>
      </c>
      <c r="Y3797" s="1">
        <v>10</v>
      </c>
      <c r="Z3797" s="1">
        <v>0</v>
      </c>
      <c r="AA3797" s="1">
        <v>0</v>
      </c>
      <c r="AB3797" s="1">
        <v>0</v>
      </c>
      <c r="AC3797" s="1">
        <v>11</v>
      </c>
      <c r="AD3797" s="1">
        <v>11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  <c r="AQ3797" s="1">
        <v>0</v>
      </c>
      <c r="AR3797" s="1">
        <v>0</v>
      </c>
      <c r="AS3797" s="1">
        <v>0</v>
      </c>
      <c r="AT3797" s="1">
        <v>0</v>
      </c>
      <c r="AU3797" s="1">
        <v>0</v>
      </c>
      <c r="AV3797" s="1">
        <v>0</v>
      </c>
      <c r="AW3797" s="1">
        <v>0</v>
      </c>
      <c r="AX3797" s="1">
        <v>0</v>
      </c>
      <c r="AY3797" s="1">
        <v>0</v>
      </c>
      <c r="AZ3797" s="1">
        <v>0</v>
      </c>
      <c r="BA3797" s="1">
        <v>0</v>
      </c>
      <c r="BB3797" s="1">
        <v>0</v>
      </c>
      <c r="BC3797" s="1">
        <v>0</v>
      </c>
      <c r="BD3797" s="1">
        <v>1</v>
      </c>
      <c r="BE3797" s="1">
        <v>1</v>
      </c>
      <c r="BF3797" s="1">
        <v>0</v>
      </c>
      <c r="BG3797" s="1">
        <v>0</v>
      </c>
      <c r="BH3797" s="1">
        <v>0</v>
      </c>
      <c r="BI3797" s="1">
        <v>0</v>
      </c>
      <c r="BJ3797" s="1">
        <v>0</v>
      </c>
      <c r="BK3797" s="1">
        <v>0</v>
      </c>
      <c r="BL3797" s="1">
        <v>0</v>
      </c>
      <c r="BN3797">
        <f>SUM(G3797:BM3797)</f>
        <v>1069</v>
      </c>
    </row>
    <row r="3798" spans="1:66" ht="25.5" x14ac:dyDescent="0.25">
      <c r="A3798" s="1" t="s">
        <v>7987</v>
      </c>
      <c r="B3798" s="1" t="s">
        <v>7988</v>
      </c>
      <c r="C3798" s="1" t="s">
        <v>7967</v>
      </c>
      <c r="D3798" s="1" t="s">
        <v>7989</v>
      </c>
      <c r="E3798" s="1" t="s">
        <v>73</v>
      </c>
      <c r="F3798" s="1" t="s">
        <v>7990</v>
      </c>
      <c r="G3798" s="1">
        <v>651</v>
      </c>
      <c r="H3798" s="1">
        <v>0</v>
      </c>
      <c r="I3798" s="1">
        <v>2</v>
      </c>
      <c r="J3798" s="1">
        <v>270</v>
      </c>
      <c r="K3798" s="1">
        <v>270</v>
      </c>
      <c r="L3798" s="1">
        <v>0</v>
      </c>
      <c r="M3798" s="1">
        <v>270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46</v>
      </c>
      <c r="Y3798" s="1">
        <v>6</v>
      </c>
      <c r="Z3798" s="1">
        <v>0</v>
      </c>
      <c r="AA3798" s="1">
        <v>0</v>
      </c>
      <c r="AB3798" s="1">
        <v>0</v>
      </c>
      <c r="AC3798" s="1">
        <v>40</v>
      </c>
      <c r="AD3798" s="1">
        <v>40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1</v>
      </c>
      <c r="AM3798" s="1">
        <v>0</v>
      </c>
      <c r="AN3798" s="1">
        <v>0</v>
      </c>
      <c r="AO3798" s="1">
        <v>0</v>
      </c>
      <c r="AP3798" s="1">
        <v>0</v>
      </c>
      <c r="AQ3798" s="1">
        <v>1</v>
      </c>
      <c r="AR3798" s="1">
        <v>1</v>
      </c>
      <c r="AS3798" s="1">
        <v>0</v>
      </c>
      <c r="AT3798" s="1">
        <v>0</v>
      </c>
      <c r="AU3798" s="1">
        <v>0</v>
      </c>
      <c r="AV3798" s="1">
        <v>0</v>
      </c>
      <c r="AW3798" s="1">
        <v>0</v>
      </c>
      <c r="AX3798" s="1">
        <v>0</v>
      </c>
      <c r="AY3798" s="1">
        <v>0</v>
      </c>
      <c r="AZ3798" s="1">
        <v>0</v>
      </c>
      <c r="BA3798" s="1">
        <v>0</v>
      </c>
      <c r="BB3798" s="1">
        <v>0</v>
      </c>
      <c r="BC3798" s="1">
        <v>0</v>
      </c>
      <c r="BD3798" s="1">
        <v>0</v>
      </c>
      <c r="BE3798" s="1">
        <v>0</v>
      </c>
      <c r="BF3798" s="1">
        <v>0</v>
      </c>
      <c r="BG3798" s="1">
        <v>0</v>
      </c>
      <c r="BH3798" s="1">
        <v>0</v>
      </c>
      <c r="BI3798" s="1">
        <v>0</v>
      </c>
      <c r="BJ3798" s="1">
        <v>0</v>
      </c>
      <c r="BK3798" s="1">
        <v>0</v>
      </c>
      <c r="BL3798" s="1">
        <v>0</v>
      </c>
      <c r="BN3798">
        <f>SUM(G3798:BM3798)</f>
        <v>1598</v>
      </c>
    </row>
    <row r="3799" spans="1:66" ht="51" x14ac:dyDescent="0.25">
      <c r="A3799" s="1" t="s">
        <v>7991</v>
      </c>
      <c r="B3799" s="1" t="s">
        <v>7992</v>
      </c>
      <c r="C3799" s="1" t="s">
        <v>7967</v>
      </c>
      <c r="D3799" s="1" t="s">
        <v>7993</v>
      </c>
      <c r="E3799" s="1" t="s">
        <v>83</v>
      </c>
      <c r="F3799" s="1" t="s">
        <v>7994</v>
      </c>
      <c r="G3799" s="1">
        <v>770</v>
      </c>
      <c r="H3799" s="1">
        <v>0</v>
      </c>
      <c r="I3799" s="1">
        <v>12</v>
      </c>
      <c r="J3799" s="1">
        <v>278</v>
      </c>
      <c r="K3799" s="1">
        <v>278</v>
      </c>
      <c r="L3799" s="1">
        <v>0</v>
      </c>
      <c r="M3799" s="1">
        <v>278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33</v>
      </c>
      <c r="Y3799" s="1">
        <v>3</v>
      </c>
      <c r="Z3799" s="1">
        <v>0</v>
      </c>
      <c r="AA3799" s="1">
        <v>1</v>
      </c>
      <c r="AB3799" s="1">
        <v>0</v>
      </c>
      <c r="AC3799" s="1">
        <v>29</v>
      </c>
      <c r="AD3799" s="1">
        <v>29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  <c r="AQ3799" s="1">
        <v>0</v>
      </c>
      <c r="AR3799" s="1">
        <v>0</v>
      </c>
      <c r="AS3799" s="1">
        <v>0</v>
      </c>
      <c r="AT3799" s="1">
        <v>0</v>
      </c>
      <c r="AU3799" s="1">
        <v>0</v>
      </c>
      <c r="AV3799" s="1">
        <v>0</v>
      </c>
      <c r="AW3799" s="1">
        <v>0</v>
      </c>
      <c r="AX3799" s="1">
        <v>0</v>
      </c>
      <c r="AY3799" s="1">
        <v>0</v>
      </c>
      <c r="AZ3799" s="1">
        <v>0</v>
      </c>
      <c r="BA3799" s="1">
        <v>0</v>
      </c>
      <c r="BB3799" s="1">
        <v>0</v>
      </c>
      <c r="BC3799" s="1">
        <v>0</v>
      </c>
      <c r="BD3799" s="1">
        <v>0</v>
      </c>
      <c r="BE3799" s="1">
        <v>0</v>
      </c>
      <c r="BF3799" s="1">
        <v>0</v>
      </c>
      <c r="BG3799" s="1">
        <v>0</v>
      </c>
      <c r="BH3799" s="1">
        <v>0</v>
      </c>
      <c r="BI3799" s="1">
        <v>0</v>
      </c>
      <c r="BJ3799" s="1">
        <v>0</v>
      </c>
      <c r="BK3799" s="1">
        <v>0</v>
      </c>
      <c r="BL3799" s="1">
        <v>0</v>
      </c>
      <c r="BN3799">
        <f>SUM(G3799:BM3799)</f>
        <v>1711</v>
      </c>
    </row>
    <row r="3800" spans="1:66" ht="25.5" x14ac:dyDescent="0.25">
      <c r="A3800" s="1" t="s">
        <v>7995</v>
      </c>
      <c r="B3800" s="1" t="s">
        <v>7996</v>
      </c>
      <c r="C3800" s="1" t="s">
        <v>7967</v>
      </c>
      <c r="D3800" s="1" t="s">
        <v>2047</v>
      </c>
      <c r="E3800" s="1" t="s">
        <v>68</v>
      </c>
      <c r="F3800" s="1" t="s">
        <v>2048</v>
      </c>
      <c r="G3800" s="1">
        <v>1033</v>
      </c>
      <c r="H3800" s="1">
        <v>0</v>
      </c>
      <c r="I3800" s="1">
        <v>4</v>
      </c>
      <c r="J3800" s="1">
        <v>315</v>
      </c>
      <c r="K3800" s="1">
        <v>315</v>
      </c>
      <c r="L3800" s="1">
        <v>0</v>
      </c>
      <c r="M3800" s="1">
        <v>315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3</v>
      </c>
      <c r="U3800" s="1">
        <v>0</v>
      </c>
      <c r="V3800" s="1">
        <v>3</v>
      </c>
      <c r="W3800" s="1">
        <v>0</v>
      </c>
      <c r="X3800" s="1">
        <v>42</v>
      </c>
      <c r="Y3800" s="1">
        <v>4</v>
      </c>
      <c r="Z3800" s="1">
        <v>1</v>
      </c>
      <c r="AA3800" s="1">
        <v>0</v>
      </c>
      <c r="AB3800" s="1">
        <v>0</v>
      </c>
      <c r="AC3800" s="1">
        <v>36</v>
      </c>
      <c r="AD3800" s="1">
        <v>36</v>
      </c>
      <c r="AE3800" s="1">
        <v>0</v>
      </c>
      <c r="AF3800" s="1">
        <v>1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  <c r="AQ3800" s="1">
        <v>0</v>
      </c>
      <c r="AR3800" s="1">
        <v>0</v>
      </c>
      <c r="AS3800" s="1">
        <v>0</v>
      </c>
      <c r="AT3800" s="1">
        <v>0</v>
      </c>
      <c r="AU3800" s="1">
        <v>0</v>
      </c>
      <c r="AV3800" s="1">
        <v>0</v>
      </c>
      <c r="AW3800" s="1">
        <v>0</v>
      </c>
      <c r="AX3800" s="1">
        <v>0</v>
      </c>
      <c r="AY3800" s="1">
        <v>0</v>
      </c>
      <c r="AZ3800" s="1">
        <v>0</v>
      </c>
      <c r="BA3800" s="1">
        <v>0</v>
      </c>
      <c r="BB3800" s="1">
        <v>0</v>
      </c>
      <c r="BC3800" s="1">
        <v>0</v>
      </c>
      <c r="BD3800" s="1">
        <v>0</v>
      </c>
      <c r="BE3800" s="1">
        <v>0</v>
      </c>
      <c r="BF3800" s="1">
        <v>0</v>
      </c>
      <c r="BG3800" s="1">
        <v>0</v>
      </c>
      <c r="BH3800" s="1">
        <v>0</v>
      </c>
      <c r="BI3800" s="1">
        <v>0</v>
      </c>
      <c r="BJ3800" s="1">
        <v>0</v>
      </c>
      <c r="BK3800" s="1">
        <v>0</v>
      </c>
      <c r="BL3800" s="1">
        <v>0</v>
      </c>
      <c r="BN3800">
        <f>SUM(G3800:BM3800)</f>
        <v>2108</v>
      </c>
    </row>
    <row r="3801" spans="1:66" ht="25.5" x14ac:dyDescent="0.25">
      <c r="A3801" s="1" t="s">
        <v>7997</v>
      </c>
      <c r="B3801" s="1" t="s">
        <v>7998</v>
      </c>
      <c r="C3801" s="1" t="s">
        <v>7967</v>
      </c>
      <c r="D3801" s="1" t="s">
        <v>7999</v>
      </c>
      <c r="E3801" s="1" t="s">
        <v>68</v>
      </c>
      <c r="F3801" s="1" t="s">
        <v>8000</v>
      </c>
      <c r="G3801" s="1">
        <v>981</v>
      </c>
      <c r="H3801" s="1">
        <v>0</v>
      </c>
      <c r="I3801" s="1">
        <v>10</v>
      </c>
      <c r="J3801" s="1">
        <v>290</v>
      </c>
      <c r="K3801" s="1">
        <v>290</v>
      </c>
      <c r="L3801" s="1">
        <v>0</v>
      </c>
      <c r="M3801" s="1">
        <v>290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2</v>
      </c>
      <c r="U3801" s="1">
        <v>0</v>
      </c>
      <c r="V3801" s="1">
        <v>2</v>
      </c>
      <c r="W3801" s="1">
        <v>0</v>
      </c>
      <c r="X3801" s="1">
        <v>45</v>
      </c>
      <c r="Y3801" s="1">
        <v>15</v>
      </c>
      <c r="Z3801" s="1">
        <v>0</v>
      </c>
      <c r="AA3801" s="1">
        <v>3</v>
      </c>
      <c r="AB3801" s="1">
        <v>0</v>
      </c>
      <c r="AC3801" s="1">
        <v>27</v>
      </c>
      <c r="AD3801" s="1">
        <v>27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1</v>
      </c>
      <c r="AM3801" s="1">
        <v>1</v>
      </c>
      <c r="AN3801" s="1">
        <v>0</v>
      </c>
      <c r="AO3801" s="1">
        <v>0</v>
      </c>
      <c r="AP3801" s="1">
        <v>0</v>
      </c>
      <c r="AQ3801" s="1">
        <v>0</v>
      </c>
      <c r="AR3801" s="1">
        <v>0</v>
      </c>
      <c r="AS3801" s="1">
        <v>0</v>
      </c>
      <c r="AT3801" s="1">
        <v>0</v>
      </c>
      <c r="AU3801" s="1">
        <v>0</v>
      </c>
      <c r="AV3801" s="1">
        <v>0</v>
      </c>
      <c r="AW3801" s="1">
        <v>0</v>
      </c>
      <c r="AX3801" s="1">
        <v>0</v>
      </c>
      <c r="AY3801" s="1">
        <v>0</v>
      </c>
      <c r="AZ3801" s="1">
        <v>0</v>
      </c>
      <c r="BA3801" s="1">
        <v>0</v>
      </c>
      <c r="BB3801" s="1">
        <v>0</v>
      </c>
      <c r="BC3801" s="1">
        <v>0</v>
      </c>
      <c r="BD3801" s="1">
        <v>0</v>
      </c>
      <c r="BE3801" s="1">
        <v>0</v>
      </c>
      <c r="BF3801" s="1">
        <v>0</v>
      </c>
      <c r="BG3801" s="1">
        <v>0</v>
      </c>
      <c r="BH3801" s="1">
        <v>0</v>
      </c>
      <c r="BI3801" s="1">
        <v>0</v>
      </c>
      <c r="BJ3801" s="1">
        <v>0</v>
      </c>
      <c r="BK3801" s="1">
        <v>0</v>
      </c>
      <c r="BL3801" s="1">
        <v>0</v>
      </c>
      <c r="BN3801">
        <f>SUM(G3801:BM3801)</f>
        <v>1984</v>
      </c>
    </row>
    <row r="3802" spans="1:66" ht="25.5" x14ac:dyDescent="0.25">
      <c r="A3802" s="1" t="s">
        <v>8001</v>
      </c>
      <c r="B3802" s="1" t="s">
        <v>8002</v>
      </c>
      <c r="C3802" s="1" t="s">
        <v>7967</v>
      </c>
      <c r="D3802" s="1" t="s">
        <v>8003</v>
      </c>
      <c r="E3802" s="1" t="s">
        <v>68</v>
      </c>
      <c r="F3802" s="1" t="s">
        <v>8004</v>
      </c>
      <c r="G3802" s="1">
        <v>892</v>
      </c>
      <c r="H3802" s="1">
        <v>1</v>
      </c>
      <c r="I3802" s="1">
        <v>4</v>
      </c>
      <c r="J3802" s="1">
        <v>239</v>
      </c>
      <c r="K3802" s="1">
        <v>239</v>
      </c>
      <c r="L3802" s="1">
        <v>0</v>
      </c>
      <c r="M3802" s="1">
        <v>239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2</v>
      </c>
      <c r="U3802" s="1">
        <v>0</v>
      </c>
      <c r="V3802" s="1">
        <v>2</v>
      </c>
      <c r="W3802" s="1">
        <v>0</v>
      </c>
      <c r="X3802" s="1">
        <v>46</v>
      </c>
      <c r="Y3802" s="1">
        <v>17</v>
      </c>
      <c r="Z3802" s="1">
        <v>1</v>
      </c>
      <c r="AA3802" s="1">
        <v>1</v>
      </c>
      <c r="AB3802" s="1">
        <v>0</v>
      </c>
      <c r="AC3802" s="1">
        <v>27</v>
      </c>
      <c r="AD3802" s="1">
        <v>27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  <c r="AQ3802" s="1">
        <v>0</v>
      </c>
      <c r="AR3802" s="1">
        <v>0</v>
      </c>
      <c r="AS3802" s="1">
        <v>0</v>
      </c>
      <c r="AT3802" s="1">
        <v>0</v>
      </c>
      <c r="AU3802" s="1">
        <v>0</v>
      </c>
      <c r="AV3802" s="1">
        <v>0</v>
      </c>
      <c r="AW3802" s="1">
        <v>0</v>
      </c>
      <c r="AX3802" s="1">
        <v>0</v>
      </c>
      <c r="AY3802" s="1">
        <v>0</v>
      </c>
      <c r="AZ3802" s="1">
        <v>0</v>
      </c>
      <c r="BA3802" s="1">
        <v>0</v>
      </c>
      <c r="BB3802" s="1">
        <v>0</v>
      </c>
      <c r="BC3802" s="1">
        <v>0</v>
      </c>
      <c r="BD3802" s="1">
        <v>0</v>
      </c>
      <c r="BE3802" s="1">
        <v>0</v>
      </c>
      <c r="BF3802" s="1">
        <v>0</v>
      </c>
      <c r="BG3802" s="1">
        <v>0</v>
      </c>
      <c r="BH3802" s="1">
        <v>0</v>
      </c>
      <c r="BI3802" s="1">
        <v>0</v>
      </c>
      <c r="BJ3802" s="1">
        <v>0</v>
      </c>
      <c r="BK3802" s="1">
        <v>0</v>
      </c>
      <c r="BL3802" s="1">
        <v>0</v>
      </c>
      <c r="BN3802">
        <f>SUM(G3802:BM3802)</f>
        <v>1737</v>
      </c>
    </row>
    <row r="3803" spans="1:66" ht="25.5" x14ac:dyDescent="0.25">
      <c r="A3803" s="1" t="s">
        <v>8005</v>
      </c>
      <c r="B3803" s="1" t="s">
        <v>8006</v>
      </c>
      <c r="C3803" s="1" t="s">
        <v>7967</v>
      </c>
      <c r="D3803" s="1" t="s">
        <v>8007</v>
      </c>
      <c r="E3803" s="1" t="s">
        <v>78</v>
      </c>
      <c r="F3803" s="1" t="s">
        <v>8008</v>
      </c>
      <c r="G3803" s="1">
        <v>610</v>
      </c>
      <c r="H3803" s="1">
        <v>0</v>
      </c>
      <c r="I3803" s="1">
        <v>7</v>
      </c>
      <c r="J3803" s="1">
        <v>213</v>
      </c>
      <c r="K3803" s="1">
        <v>213</v>
      </c>
      <c r="L3803" s="1">
        <v>0</v>
      </c>
      <c r="M3803" s="1">
        <v>213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17</v>
      </c>
      <c r="Y3803" s="1">
        <v>2</v>
      </c>
      <c r="Z3803" s="1">
        <v>0</v>
      </c>
      <c r="AA3803" s="1">
        <v>0</v>
      </c>
      <c r="AB3803" s="1">
        <v>0</v>
      </c>
      <c r="AC3803" s="1">
        <v>15</v>
      </c>
      <c r="AD3803" s="1">
        <v>15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  <c r="AQ3803" s="1">
        <v>0</v>
      </c>
      <c r="AR3803" s="1">
        <v>0</v>
      </c>
      <c r="AS3803" s="1">
        <v>0</v>
      </c>
      <c r="AT3803" s="1">
        <v>0</v>
      </c>
      <c r="AU3803" s="1">
        <v>1</v>
      </c>
      <c r="AV3803" s="1">
        <v>0</v>
      </c>
      <c r="AW3803" s="1">
        <v>0</v>
      </c>
      <c r="AX3803" s="1">
        <v>0</v>
      </c>
      <c r="AY3803" s="1">
        <v>0</v>
      </c>
      <c r="AZ3803" s="1">
        <v>1</v>
      </c>
      <c r="BA3803" s="1">
        <v>1</v>
      </c>
      <c r="BB3803" s="1">
        <v>0</v>
      </c>
      <c r="BC3803" s="1">
        <v>0</v>
      </c>
      <c r="BD3803" s="1">
        <v>0</v>
      </c>
      <c r="BE3803" s="1">
        <v>0</v>
      </c>
      <c r="BF3803" s="1">
        <v>0</v>
      </c>
      <c r="BG3803" s="1">
        <v>0</v>
      </c>
      <c r="BH3803" s="1">
        <v>0</v>
      </c>
      <c r="BI3803" s="1">
        <v>0</v>
      </c>
      <c r="BJ3803" s="1">
        <v>0</v>
      </c>
      <c r="BK3803" s="1">
        <v>0</v>
      </c>
      <c r="BL3803" s="1">
        <v>0</v>
      </c>
      <c r="BN3803">
        <f>SUM(G3803:BM3803)</f>
        <v>1308</v>
      </c>
    </row>
    <row r="3804" spans="1:66" ht="25.5" x14ac:dyDescent="0.25">
      <c r="A3804" s="1" t="s">
        <v>8009</v>
      </c>
      <c r="B3804" s="1" t="s">
        <v>8010</v>
      </c>
      <c r="C3804" s="1" t="s">
        <v>7967</v>
      </c>
      <c r="D3804" s="1" t="s">
        <v>8011</v>
      </c>
      <c r="E3804" s="1" t="s">
        <v>73</v>
      </c>
      <c r="F3804" s="1" t="s">
        <v>8012</v>
      </c>
      <c r="G3804" s="1">
        <v>654</v>
      </c>
      <c r="H3804" s="1">
        <v>0</v>
      </c>
      <c r="I3804" s="1">
        <v>4</v>
      </c>
      <c r="J3804" s="1">
        <v>193</v>
      </c>
      <c r="K3804" s="1">
        <v>193</v>
      </c>
      <c r="L3804" s="1">
        <v>77</v>
      </c>
      <c r="M3804" s="1">
        <v>116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2</v>
      </c>
      <c r="U3804" s="1">
        <v>0</v>
      </c>
      <c r="V3804" s="1">
        <v>2</v>
      </c>
      <c r="W3804" s="1">
        <v>0</v>
      </c>
      <c r="X3804" s="1">
        <v>17</v>
      </c>
      <c r="Y3804" s="1">
        <v>1</v>
      </c>
      <c r="Z3804" s="1">
        <v>0</v>
      </c>
      <c r="AA3804" s="1">
        <v>0</v>
      </c>
      <c r="AB3804" s="1">
        <v>0</v>
      </c>
      <c r="AC3804" s="1">
        <v>16</v>
      </c>
      <c r="AD3804" s="1">
        <v>16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  <c r="AQ3804" s="1">
        <v>0</v>
      </c>
      <c r="AR3804" s="1">
        <v>0</v>
      </c>
      <c r="AS3804" s="1">
        <v>0</v>
      </c>
      <c r="AT3804" s="1">
        <v>0</v>
      </c>
      <c r="AU3804" s="1">
        <v>0</v>
      </c>
      <c r="AV3804" s="1">
        <v>0</v>
      </c>
      <c r="AW3804" s="1">
        <v>0</v>
      </c>
      <c r="AX3804" s="1">
        <v>0</v>
      </c>
      <c r="AY3804" s="1">
        <v>0</v>
      </c>
      <c r="AZ3804" s="1">
        <v>0</v>
      </c>
      <c r="BA3804" s="1">
        <v>0</v>
      </c>
      <c r="BB3804" s="1">
        <v>0</v>
      </c>
      <c r="BC3804" s="1">
        <v>0</v>
      </c>
      <c r="BD3804" s="1">
        <v>0</v>
      </c>
      <c r="BE3804" s="1">
        <v>0</v>
      </c>
      <c r="BF3804" s="1">
        <v>0</v>
      </c>
      <c r="BG3804" s="1">
        <v>0</v>
      </c>
      <c r="BH3804" s="1">
        <v>0</v>
      </c>
      <c r="BI3804" s="1">
        <v>0</v>
      </c>
      <c r="BJ3804" s="1">
        <v>0</v>
      </c>
      <c r="BK3804" s="1">
        <v>0</v>
      </c>
      <c r="BL3804" s="1">
        <v>0</v>
      </c>
      <c r="BN3804">
        <f>SUM(G3804:BM3804)</f>
        <v>1291</v>
      </c>
    </row>
    <row r="3805" spans="1:66" ht="25.5" x14ac:dyDescent="0.25">
      <c r="A3805" s="1" t="s">
        <v>8009</v>
      </c>
      <c r="B3805" s="1" t="s">
        <v>8010</v>
      </c>
      <c r="C3805" s="1" t="s">
        <v>7967</v>
      </c>
      <c r="D3805" s="1" t="s">
        <v>8011</v>
      </c>
      <c r="E3805" s="1" t="s">
        <v>930</v>
      </c>
      <c r="F3805" s="1" t="s">
        <v>8013</v>
      </c>
      <c r="G3805" s="1">
        <v>1272</v>
      </c>
      <c r="H3805" s="1">
        <v>0</v>
      </c>
      <c r="I3805" s="1">
        <v>7</v>
      </c>
      <c r="J3805" s="1">
        <v>358</v>
      </c>
      <c r="K3805" s="1">
        <v>358</v>
      </c>
      <c r="L3805" s="1">
        <v>6</v>
      </c>
      <c r="M3805" s="1">
        <v>352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5</v>
      </c>
      <c r="U3805" s="1">
        <v>0</v>
      </c>
      <c r="V3805" s="1">
        <v>5</v>
      </c>
      <c r="W3805" s="1">
        <v>0</v>
      </c>
      <c r="X3805" s="1">
        <v>71</v>
      </c>
      <c r="Y3805" s="1">
        <v>29</v>
      </c>
      <c r="Z3805" s="1">
        <v>0</v>
      </c>
      <c r="AA3805" s="1">
        <v>1</v>
      </c>
      <c r="AB3805" s="1">
        <v>0</v>
      </c>
      <c r="AC3805" s="1">
        <v>41</v>
      </c>
      <c r="AD3805" s="1">
        <v>40</v>
      </c>
      <c r="AE3805" s="1">
        <v>1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  <c r="AQ3805" s="1">
        <v>0</v>
      </c>
      <c r="AR3805" s="1">
        <v>0</v>
      </c>
      <c r="AS3805" s="1">
        <v>0</v>
      </c>
      <c r="AT3805" s="1">
        <v>0</v>
      </c>
      <c r="AU3805" s="1">
        <v>0</v>
      </c>
      <c r="AV3805" s="1">
        <v>0</v>
      </c>
      <c r="AW3805" s="1">
        <v>0</v>
      </c>
      <c r="AX3805" s="1">
        <v>0</v>
      </c>
      <c r="AY3805" s="1">
        <v>0</v>
      </c>
      <c r="AZ3805" s="1">
        <v>0</v>
      </c>
      <c r="BA3805" s="1">
        <v>0</v>
      </c>
      <c r="BB3805" s="1">
        <v>0</v>
      </c>
      <c r="BC3805" s="1">
        <v>0</v>
      </c>
      <c r="BD3805" s="1">
        <v>0</v>
      </c>
      <c r="BE3805" s="1">
        <v>0</v>
      </c>
      <c r="BF3805" s="1">
        <v>0</v>
      </c>
      <c r="BG3805" s="1">
        <v>0</v>
      </c>
      <c r="BH3805" s="1">
        <v>0</v>
      </c>
      <c r="BI3805" s="1">
        <v>0</v>
      </c>
      <c r="BJ3805" s="1">
        <v>0</v>
      </c>
      <c r="BK3805" s="1">
        <v>0</v>
      </c>
      <c r="BL3805" s="1">
        <v>0</v>
      </c>
      <c r="BN3805">
        <f>SUM(G3805:BM3805)</f>
        <v>2546</v>
      </c>
    </row>
    <row r="3806" spans="1:66" ht="25.5" x14ac:dyDescent="0.25">
      <c r="A3806" s="1" t="s">
        <v>8014</v>
      </c>
      <c r="B3806" s="1" t="s">
        <v>8015</v>
      </c>
      <c r="C3806" s="1" t="s">
        <v>7967</v>
      </c>
      <c r="D3806" s="1" t="s">
        <v>8016</v>
      </c>
      <c r="E3806" s="1" t="s">
        <v>68</v>
      </c>
      <c r="F3806" s="1" t="s">
        <v>8017</v>
      </c>
      <c r="G3806" s="1">
        <v>914</v>
      </c>
      <c r="H3806" s="1">
        <v>0</v>
      </c>
      <c r="I3806" s="1">
        <v>4</v>
      </c>
      <c r="J3806" s="1">
        <v>266</v>
      </c>
      <c r="K3806" s="1">
        <v>266</v>
      </c>
      <c r="L3806" s="1">
        <v>0</v>
      </c>
      <c r="M3806" s="1">
        <v>266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2</v>
      </c>
      <c r="U3806" s="1">
        <v>0</v>
      </c>
      <c r="V3806" s="1">
        <v>2</v>
      </c>
      <c r="W3806" s="1">
        <v>0</v>
      </c>
      <c r="X3806" s="1">
        <v>52</v>
      </c>
      <c r="Y3806" s="1">
        <v>14</v>
      </c>
      <c r="Z3806" s="1">
        <v>0</v>
      </c>
      <c r="AA3806" s="1">
        <v>0</v>
      </c>
      <c r="AB3806" s="1">
        <v>0</v>
      </c>
      <c r="AC3806" s="1">
        <v>37</v>
      </c>
      <c r="AD3806" s="1">
        <v>37</v>
      </c>
      <c r="AE3806" s="1">
        <v>0</v>
      </c>
      <c r="AF3806" s="1">
        <v>1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2</v>
      </c>
      <c r="AM3806" s="1">
        <v>1</v>
      </c>
      <c r="AN3806" s="1">
        <v>0</v>
      </c>
      <c r="AO3806" s="1">
        <v>0</v>
      </c>
      <c r="AP3806" s="1">
        <v>1</v>
      </c>
      <c r="AQ3806" s="1">
        <v>0</v>
      </c>
      <c r="AR3806" s="1">
        <v>0</v>
      </c>
      <c r="AS3806" s="1">
        <v>0</v>
      </c>
      <c r="AT3806" s="1">
        <v>0</v>
      </c>
      <c r="AU3806" s="1">
        <v>0</v>
      </c>
      <c r="AV3806" s="1">
        <v>0</v>
      </c>
      <c r="AW3806" s="1">
        <v>0</v>
      </c>
      <c r="AX3806" s="1">
        <v>0</v>
      </c>
      <c r="AY3806" s="1">
        <v>0</v>
      </c>
      <c r="AZ3806" s="1">
        <v>0</v>
      </c>
      <c r="BA3806" s="1">
        <v>0</v>
      </c>
      <c r="BB3806" s="1">
        <v>0</v>
      </c>
      <c r="BC3806" s="1">
        <v>0</v>
      </c>
      <c r="BD3806" s="1">
        <v>0</v>
      </c>
      <c r="BE3806" s="1">
        <v>0</v>
      </c>
      <c r="BF3806" s="1">
        <v>0</v>
      </c>
      <c r="BG3806" s="1">
        <v>0</v>
      </c>
      <c r="BH3806" s="1">
        <v>0</v>
      </c>
      <c r="BI3806" s="1">
        <v>0</v>
      </c>
      <c r="BJ3806" s="1">
        <v>0</v>
      </c>
      <c r="BK3806" s="1">
        <v>0</v>
      </c>
      <c r="BL3806" s="1">
        <v>0</v>
      </c>
      <c r="BN3806">
        <f>SUM(G3806:BM3806)</f>
        <v>1865</v>
      </c>
    </row>
    <row r="3807" spans="1:66" ht="51" x14ac:dyDescent="0.25">
      <c r="A3807" s="1" t="s">
        <v>8018</v>
      </c>
      <c r="B3807" s="1" t="s">
        <v>8019</v>
      </c>
      <c r="C3807" s="1" t="s">
        <v>7967</v>
      </c>
      <c r="D3807" s="1" t="s">
        <v>8020</v>
      </c>
      <c r="E3807" s="1" t="s">
        <v>73</v>
      </c>
      <c r="F3807" s="1" t="s">
        <v>8021</v>
      </c>
      <c r="G3807" s="1">
        <v>466</v>
      </c>
      <c r="H3807" s="1">
        <v>0</v>
      </c>
      <c r="I3807" s="1">
        <v>2</v>
      </c>
      <c r="J3807" s="1">
        <v>146</v>
      </c>
      <c r="K3807" s="1">
        <v>146</v>
      </c>
      <c r="L3807" s="1">
        <v>0</v>
      </c>
      <c r="M3807" s="1">
        <v>146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32</v>
      </c>
      <c r="Y3807" s="1">
        <v>15</v>
      </c>
      <c r="Z3807" s="1">
        <v>0</v>
      </c>
      <c r="AA3807" s="1">
        <v>0</v>
      </c>
      <c r="AB3807" s="1">
        <v>0</v>
      </c>
      <c r="AC3807" s="1">
        <v>17</v>
      </c>
      <c r="AD3807" s="1">
        <v>17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  <c r="AQ3807" s="1">
        <v>0</v>
      </c>
      <c r="AR3807" s="1">
        <v>0</v>
      </c>
      <c r="AS3807" s="1">
        <v>0</v>
      </c>
      <c r="AT3807" s="1">
        <v>0</v>
      </c>
      <c r="AU3807" s="1">
        <v>0</v>
      </c>
      <c r="AV3807" s="1">
        <v>0</v>
      </c>
      <c r="AW3807" s="1">
        <v>0</v>
      </c>
      <c r="AX3807" s="1">
        <v>0</v>
      </c>
      <c r="AY3807" s="1">
        <v>0</v>
      </c>
      <c r="AZ3807" s="1">
        <v>0</v>
      </c>
      <c r="BA3807" s="1">
        <v>0</v>
      </c>
      <c r="BB3807" s="1">
        <v>0</v>
      </c>
      <c r="BC3807" s="1">
        <v>0</v>
      </c>
      <c r="BD3807" s="1">
        <v>1</v>
      </c>
      <c r="BE3807" s="1">
        <v>0</v>
      </c>
      <c r="BF3807" s="1">
        <v>0</v>
      </c>
      <c r="BG3807" s="1">
        <v>0</v>
      </c>
      <c r="BH3807" s="1">
        <v>0</v>
      </c>
      <c r="BI3807" s="1">
        <v>1</v>
      </c>
      <c r="BJ3807" s="1">
        <v>1</v>
      </c>
      <c r="BK3807" s="1">
        <v>0</v>
      </c>
      <c r="BL3807" s="1">
        <v>0</v>
      </c>
      <c r="BN3807">
        <f>SUM(G3807:BM3807)</f>
        <v>990</v>
      </c>
    </row>
    <row r="3808" spans="1:66" ht="63.75" x14ac:dyDescent="0.25">
      <c r="A3808" s="1" t="s">
        <v>8022</v>
      </c>
      <c r="B3808" s="1" t="s">
        <v>8023</v>
      </c>
      <c r="C3808" s="1" t="s">
        <v>7967</v>
      </c>
      <c r="D3808" s="1" t="s">
        <v>8024</v>
      </c>
      <c r="E3808" s="1" t="s">
        <v>73</v>
      </c>
      <c r="F3808" s="1" t="s">
        <v>8025</v>
      </c>
      <c r="G3808" s="1">
        <v>722</v>
      </c>
      <c r="H3808" s="1">
        <v>0</v>
      </c>
      <c r="I3808" s="1">
        <v>7</v>
      </c>
      <c r="J3808" s="1">
        <v>312</v>
      </c>
      <c r="K3808" s="1">
        <v>312</v>
      </c>
      <c r="L3808" s="1">
        <v>0</v>
      </c>
      <c r="M3808" s="1">
        <v>312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65</v>
      </c>
      <c r="Y3808" s="1">
        <v>12</v>
      </c>
      <c r="Z3808" s="1">
        <v>0</v>
      </c>
      <c r="AA3808" s="1">
        <v>0</v>
      </c>
      <c r="AB3808" s="1">
        <v>0</v>
      </c>
      <c r="AC3808" s="1">
        <v>53</v>
      </c>
      <c r="AD3808" s="1">
        <v>53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  <c r="AQ3808" s="1">
        <v>0</v>
      </c>
      <c r="AR3808" s="1">
        <v>0</v>
      </c>
      <c r="AS3808" s="1">
        <v>0</v>
      </c>
      <c r="AT3808" s="1">
        <v>0</v>
      </c>
      <c r="AU3808" s="1">
        <v>0</v>
      </c>
      <c r="AV3808" s="1">
        <v>0</v>
      </c>
      <c r="AW3808" s="1">
        <v>0</v>
      </c>
      <c r="AX3808" s="1">
        <v>0</v>
      </c>
      <c r="AY3808" s="1">
        <v>0</v>
      </c>
      <c r="AZ3808" s="1">
        <v>0</v>
      </c>
      <c r="BA3808" s="1">
        <v>0</v>
      </c>
      <c r="BB3808" s="1">
        <v>0</v>
      </c>
      <c r="BC3808" s="1">
        <v>0</v>
      </c>
      <c r="BD3808" s="1">
        <v>0</v>
      </c>
      <c r="BE3808" s="1">
        <v>0</v>
      </c>
      <c r="BF3808" s="1">
        <v>0</v>
      </c>
      <c r="BG3808" s="1">
        <v>0</v>
      </c>
      <c r="BH3808" s="1">
        <v>0</v>
      </c>
      <c r="BI3808" s="1">
        <v>0</v>
      </c>
      <c r="BJ3808" s="1">
        <v>0</v>
      </c>
      <c r="BK3808" s="1">
        <v>0</v>
      </c>
      <c r="BL3808" s="1">
        <v>0</v>
      </c>
      <c r="BN3808">
        <f>SUM(G3808:BM3808)</f>
        <v>1848</v>
      </c>
    </row>
    <row r="3809" spans="1:66" ht="25.5" x14ac:dyDescent="0.25">
      <c r="A3809" s="1" t="s">
        <v>8026</v>
      </c>
      <c r="B3809" s="1" t="s">
        <v>8027</v>
      </c>
      <c r="C3809" s="1" t="s">
        <v>7967</v>
      </c>
      <c r="D3809" s="1" t="s">
        <v>852</v>
      </c>
      <c r="E3809" s="1" t="s">
        <v>73</v>
      </c>
      <c r="F3809" s="1" t="s">
        <v>2494</v>
      </c>
      <c r="G3809" s="1">
        <v>471</v>
      </c>
      <c r="H3809" s="1">
        <v>0</v>
      </c>
      <c r="I3809" s="1">
        <v>1</v>
      </c>
      <c r="J3809" s="1">
        <v>148</v>
      </c>
      <c r="K3809" s="1">
        <v>148</v>
      </c>
      <c r="L3809" s="1">
        <v>0</v>
      </c>
      <c r="M3809" s="1">
        <v>148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2</v>
      </c>
      <c r="U3809" s="1">
        <v>0</v>
      </c>
      <c r="V3809" s="1">
        <v>2</v>
      </c>
      <c r="W3809" s="1">
        <v>0</v>
      </c>
      <c r="X3809" s="1">
        <v>13</v>
      </c>
      <c r="Y3809" s="1">
        <v>1</v>
      </c>
      <c r="Z3809" s="1">
        <v>0</v>
      </c>
      <c r="AA3809" s="1">
        <v>0</v>
      </c>
      <c r="AB3809" s="1">
        <v>0</v>
      </c>
      <c r="AC3809" s="1">
        <v>12</v>
      </c>
      <c r="AD3809" s="1">
        <v>12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  <c r="AQ3809" s="1">
        <v>0</v>
      </c>
      <c r="AR3809" s="1">
        <v>0</v>
      </c>
      <c r="AS3809" s="1">
        <v>0</v>
      </c>
      <c r="AT3809" s="1">
        <v>0</v>
      </c>
      <c r="AU3809" s="1">
        <v>0</v>
      </c>
      <c r="AV3809" s="1">
        <v>0</v>
      </c>
      <c r="AW3809" s="1">
        <v>0</v>
      </c>
      <c r="AX3809" s="1">
        <v>0</v>
      </c>
      <c r="AY3809" s="1">
        <v>0</v>
      </c>
      <c r="AZ3809" s="1">
        <v>0</v>
      </c>
      <c r="BA3809" s="1">
        <v>0</v>
      </c>
      <c r="BB3809" s="1">
        <v>0</v>
      </c>
      <c r="BC3809" s="1">
        <v>0</v>
      </c>
      <c r="BD3809" s="1">
        <v>0</v>
      </c>
      <c r="BE3809" s="1">
        <v>0</v>
      </c>
      <c r="BF3809" s="1">
        <v>0</v>
      </c>
      <c r="BG3809" s="1">
        <v>0</v>
      </c>
      <c r="BH3809" s="1">
        <v>0</v>
      </c>
      <c r="BI3809" s="1">
        <v>0</v>
      </c>
      <c r="BJ3809" s="1">
        <v>0</v>
      </c>
      <c r="BK3809" s="1">
        <v>0</v>
      </c>
      <c r="BL3809" s="1">
        <v>0</v>
      </c>
      <c r="BN3809">
        <f>SUM(G3809:BM3809)</f>
        <v>958</v>
      </c>
    </row>
    <row r="3810" spans="1:66" ht="25.5" x14ac:dyDescent="0.25">
      <c r="A3810" s="1" t="s">
        <v>8028</v>
      </c>
      <c r="B3810" s="1" t="s">
        <v>8029</v>
      </c>
      <c r="C3810" s="1" t="s">
        <v>7967</v>
      </c>
      <c r="D3810" s="1" t="s">
        <v>8030</v>
      </c>
      <c r="E3810" s="1" t="s">
        <v>73</v>
      </c>
      <c r="F3810" s="1" t="s">
        <v>8031</v>
      </c>
      <c r="G3810" s="1">
        <v>744</v>
      </c>
      <c r="H3810" s="1">
        <v>0</v>
      </c>
      <c r="I3810" s="1">
        <v>10</v>
      </c>
      <c r="J3810" s="1">
        <v>272</v>
      </c>
      <c r="K3810" s="1">
        <v>272</v>
      </c>
      <c r="L3810" s="1">
        <v>1</v>
      </c>
      <c r="M3810" s="1">
        <v>271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3</v>
      </c>
      <c r="U3810" s="1">
        <v>0</v>
      </c>
      <c r="V3810" s="1">
        <v>3</v>
      </c>
      <c r="W3810" s="1">
        <v>0</v>
      </c>
      <c r="X3810" s="1">
        <v>26</v>
      </c>
      <c r="Y3810" s="1">
        <v>5</v>
      </c>
      <c r="Z3810" s="1">
        <v>2</v>
      </c>
      <c r="AA3810" s="1">
        <v>0</v>
      </c>
      <c r="AB3810" s="1">
        <v>0</v>
      </c>
      <c r="AC3810" s="1">
        <v>19</v>
      </c>
      <c r="AD3810" s="1">
        <v>19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  <c r="AQ3810" s="1">
        <v>0</v>
      </c>
      <c r="AR3810" s="1">
        <v>0</v>
      </c>
      <c r="AS3810" s="1">
        <v>0</v>
      </c>
      <c r="AT3810" s="1">
        <v>0</v>
      </c>
      <c r="AU3810" s="1">
        <v>0</v>
      </c>
      <c r="AV3810" s="1">
        <v>0</v>
      </c>
      <c r="AW3810" s="1">
        <v>0</v>
      </c>
      <c r="AX3810" s="1">
        <v>0</v>
      </c>
      <c r="AY3810" s="1">
        <v>0</v>
      </c>
      <c r="AZ3810" s="1">
        <v>0</v>
      </c>
      <c r="BA3810" s="1">
        <v>0</v>
      </c>
      <c r="BB3810" s="1">
        <v>0</v>
      </c>
      <c r="BC3810" s="1">
        <v>0</v>
      </c>
      <c r="BD3810" s="1">
        <v>0</v>
      </c>
      <c r="BE3810" s="1">
        <v>0</v>
      </c>
      <c r="BF3810" s="1">
        <v>0</v>
      </c>
      <c r="BG3810" s="1">
        <v>0</v>
      </c>
      <c r="BH3810" s="1">
        <v>0</v>
      </c>
      <c r="BI3810" s="1">
        <v>0</v>
      </c>
      <c r="BJ3810" s="1">
        <v>0</v>
      </c>
      <c r="BK3810" s="1">
        <v>0</v>
      </c>
      <c r="BL3810" s="1">
        <v>0</v>
      </c>
      <c r="BN3810">
        <f>SUM(G3810:BM3810)</f>
        <v>1647</v>
      </c>
    </row>
    <row r="3811" spans="1:66" ht="38.25" x14ac:dyDescent="0.25">
      <c r="A3811" s="1" t="s">
        <v>8032</v>
      </c>
      <c r="B3811" s="1" t="s">
        <v>8033</v>
      </c>
      <c r="C3811" s="1" t="s">
        <v>7967</v>
      </c>
      <c r="D3811" s="1" t="s">
        <v>8034</v>
      </c>
      <c r="E3811" s="1" t="s">
        <v>78</v>
      </c>
      <c r="F3811" s="1" t="s">
        <v>8035</v>
      </c>
      <c r="G3811" s="1">
        <v>362</v>
      </c>
      <c r="H3811" s="1">
        <v>0</v>
      </c>
      <c r="I3811" s="1">
        <v>5</v>
      </c>
      <c r="J3811" s="1">
        <v>106</v>
      </c>
      <c r="K3811" s="1">
        <v>106</v>
      </c>
      <c r="L3811" s="1">
        <v>10</v>
      </c>
      <c r="M3811" s="1">
        <v>0</v>
      </c>
      <c r="N3811" s="1">
        <v>96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6</v>
      </c>
      <c r="Y3811" s="1">
        <v>1</v>
      </c>
      <c r="Z3811" s="1">
        <v>0</v>
      </c>
      <c r="AA3811" s="1">
        <v>0</v>
      </c>
      <c r="AB3811" s="1">
        <v>0</v>
      </c>
      <c r="AC3811" s="1">
        <v>4</v>
      </c>
      <c r="AD3811" s="1">
        <v>4</v>
      </c>
      <c r="AE3811" s="1">
        <v>0</v>
      </c>
      <c r="AF3811" s="1">
        <v>1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  <c r="AQ3811" s="1">
        <v>0</v>
      </c>
      <c r="AR3811" s="1">
        <v>0</v>
      </c>
      <c r="AS3811" s="1">
        <v>0</v>
      </c>
      <c r="AT3811" s="1">
        <v>0</v>
      </c>
      <c r="AU3811" s="1">
        <v>0</v>
      </c>
      <c r="AV3811" s="1">
        <v>0</v>
      </c>
      <c r="AW3811" s="1">
        <v>0</v>
      </c>
      <c r="AX3811" s="1">
        <v>0</v>
      </c>
      <c r="AY3811" s="1">
        <v>0</v>
      </c>
      <c r="AZ3811" s="1">
        <v>0</v>
      </c>
      <c r="BA3811" s="1">
        <v>0</v>
      </c>
      <c r="BB3811" s="1">
        <v>0</v>
      </c>
      <c r="BC3811" s="1">
        <v>0</v>
      </c>
      <c r="BD3811" s="1">
        <v>0</v>
      </c>
      <c r="BE3811" s="1">
        <v>0</v>
      </c>
      <c r="BF3811" s="1">
        <v>0</v>
      </c>
      <c r="BG3811" s="1">
        <v>0</v>
      </c>
      <c r="BH3811" s="1">
        <v>0</v>
      </c>
      <c r="BI3811" s="1">
        <v>0</v>
      </c>
      <c r="BJ3811" s="1">
        <v>0</v>
      </c>
      <c r="BK3811" s="1">
        <v>0</v>
      </c>
      <c r="BL3811" s="1">
        <v>0</v>
      </c>
      <c r="BN3811">
        <f>SUM(G3811:BM3811)</f>
        <v>701</v>
      </c>
    </row>
    <row r="3812" spans="1:66" ht="38.25" x14ac:dyDescent="0.25">
      <c r="A3812" s="1" t="s">
        <v>8036</v>
      </c>
      <c r="B3812" s="1" t="s">
        <v>8037</v>
      </c>
      <c r="C3812" s="1" t="s">
        <v>7967</v>
      </c>
      <c r="D3812" s="1" t="s">
        <v>3174</v>
      </c>
      <c r="E3812" s="1" t="s">
        <v>78</v>
      </c>
      <c r="F3812" s="1" t="s">
        <v>8038</v>
      </c>
      <c r="G3812" s="1">
        <v>203</v>
      </c>
      <c r="H3812" s="1">
        <v>0</v>
      </c>
      <c r="I3812" s="1">
        <v>3</v>
      </c>
      <c r="J3812" s="1">
        <v>85</v>
      </c>
      <c r="K3812" s="1">
        <v>85</v>
      </c>
      <c r="L3812" s="1">
        <v>0</v>
      </c>
      <c r="M3812" s="1">
        <v>85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10</v>
      </c>
      <c r="Y3812" s="1">
        <v>3</v>
      </c>
      <c r="Z3812" s="1">
        <v>0</v>
      </c>
      <c r="AA3812" s="1">
        <v>0</v>
      </c>
      <c r="AB3812" s="1">
        <v>0</v>
      </c>
      <c r="AC3812" s="1">
        <v>7</v>
      </c>
      <c r="AD3812" s="1">
        <v>7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  <c r="AQ3812" s="1">
        <v>0</v>
      </c>
      <c r="AR3812" s="1">
        <v>0</v>
      </c>
      <c r="AS3812" s="1">
        <v>0</v>
      </c>
      <c r="AT3812" s="1">
        <v>0</v>
      </c>
      <c r="AU3812" s="1">
        <v>0</v>
      </c>
      <c r="AV3812" s="1">
        <v>0</v>
      </c>
      <c r="AW3812" s="1">
        <v>0</v>
      </c>
      <c r="AX3812" s="1">
        <v>0</v>
      </c>
      <c r="AY3812" s="1">
        <v>0</v>
      </c>
      <c r="AZ3812" s="1">
        <v>0</v>
      </c>
      <c r="BA3812" s="1">
        <v>0</v>
      </c>
      <c r="BB3812" s="1">
        <v>0</v>
      </c>
      <c r="BC3812" s="1">
        <v>0</v>
      </c>
      <c r="BD3812" s="1">
        <v>0</v>
      </c>
      <c r="BE3812" s="1">
        <v>0</v>
      </c>
      <c r="BF3812" s="1">
        <v>0</v>
      </c>
      <c r="BG3812" s="1">
        <v>0</v>
      </c>
      <c r="BH3812" s="1">
        <v>0</v>
      </c>
      <c r="BI3812" s="1">
        <v>0</v>
      </c>
      <c r="BJ3812" s="1">
        <v>0</v>
      </c>
      <c r="BK3812" s="1">
        <v>0</v>
      </c>
      <c r="BL3812" s="1">
        <v>0</v>
      </c>
      <c r="BN3812">
        <f>SUM(G3812:BM3812)</f>
        <v>488</v>
      </c>
    </row>
    <row r="3813" spans="1:66" ht="25.5" x14ac:dyDescent="0.25">
      <c r="A3813" s="1" t="s">
        <v>8039</v>
      </c>
      <c r="B3813" s="1" t="s">
        <v>8040</v>
      </c>
      <c r="C3813" s="1" t="s">
        <v>7967</v>
      </c>
      <c r="D3813" s="1" t="s">
        <v>8041</v>
      </c>
      <c r="E3813" s="1" t="s">
        <v>78</v>
      </c>
      <c r="F3813" s="1" t="s">
        <v>8042</v>
      </c>
      <c r="G3813" s="1">
        <v>43</v>
      </c>
      <c r="H3813" s="1">
        <v>0</v>
      </c>
      <c r="I3813" s="1">
        <v>1</v>
      </c>
      <c r="J3813" s="1">
        <v>18</v>
      </c>
      <c r="K3813" s="1">
        <v>18</v>
      </c>
      <c r="L3813" s="1">
        <v>2</v>
      </c>
      <c r="M3813" s="1">
        <v>0</v>
      </c>
      <c r="N3813" s="1">
        <v>16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2</v>
      </c>
      <c r="Y3813" s="1">
        <v>0</v>
      </c>
      <c r="Z3813" s="1">
        <v>0</v>
      </c>
      <c r="AA3813" s="1">
        <v>0</v>
      </c>
      <c r="AB3813" s="1">
        <v>0</v>
      </c>
      <c r="AC3813" s="1">
        <v>2</v>
      </c>
      <c r="AD3813" s="1">
        <v>2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  <c r="AQ3813" s="1">
        <v>0</v>
      </c>
      <c r="AR3813" s="1">
        <v>0</v>
      </c>
      <c r="AS3813" s="1">
        <v>0</v>
      </c>
      <c r="AT3813" s="1">
        <v>0</v>
      </c>
      <c r="AU3813" s="1">
        <v>0</v>
      </c>
      <c r="AV3813" s="1">
        <v>0</v>
      </c>
      <c r="AW3813" s="1">
        <v>0</v>
      </c>
      <c r="AX3813" s="1">
        <v>0</v>
      </c>
      <c r="AY3813" s="1">
        <v>0</v>
      </c>
      <c r="AZ3813" s="1">
        <v>0</v>
      </c>
      <c r="BA3813" s="1">
        <v>0</v>
      </c>
      <c r="BB3813" s="1">
        <v>0</v>
      </c>
      <c r="BC3813" s="1">
        <v>0</v>
      </c>
      <c r="BD3813" s="1">
        <v>0</v>
      </c>
      <c r="BE3813" s="1">
        <v>0</v>
      </c>
      <c r="BF3813" s="1">
        <v>0</v>
      </c>
      <c r="BG3813" s="1">
        <v>0</v>
      </c>
      <c r="BH3813" s="1">
        <v>0</v>
      </c>
      <c r="BI3813" s="1">
        <v>0</v>
      </c>
      <c r="BJ3813" s="1">
        <v>0</v>
      </c>
      <c r="BK3813" s="1">
        <v>0</v>
      </c>
      <c r="BL3813" s="1">
        <v>0</v>
      </c>
      <c r="BN3813">
        <f>SUM(G3813:BM3813)</f>
        <v>104</v>
      </c>
    </row>
    <row r="3814" spans="1:66" ht="25.5" x14ac:dyDescent="0.25">
      <c r="A3814" s="1" t="s">
        <v>8043</v>
      </c>
      <c r="B3814" s="1" t="s">
        <v>8044</v>
      </c>
      <c r="C3814" s="1" t="s">
        <v>7967</v>
      </c>
      <c r="D3814" s="1" t="s">
        <v>8045</v>
      </c>
      <c r="E3814" s="1" t="s">
        <v>78</v>
      </c>
      <c r="F3814" s="1" t="s">
        <v>8046</v>
      </c>
      <c r="G3814" s="1">
        <v>196</v>
      </c>
      <c r="H3814" s="1">
        <v>0</v>
      </c>
      <c r="I3814" s="1">
        <v>1</v>
      </c>
      <c r="J3814" s="1">
        <v>69</v>
      </c>
      <c r="K3814" s="1">
        <v>69</v>
      </c>
      <c r="L3814" s="1">
        <v>5</v>
      </c>
      <c r="M3814" s="1">
        <v>0</v>
      </c>
      <c r="N3814" s="1">
        <v>64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4</v>
      </c>
      <c r="Y3814" s="1">
        <v>1</v>
      </c>
      <c r="Z3814" s="1">
        <v>0</v>
      </c>
      <c r="AA3814" s="1">
        <v>0</v>
      </c>
      <c r="AB3814" s="1">
        <v>0</v>
      </c>
      <c r="AC3814" s="1">
        <v>3</v>
      </c>
      <c r="AD3814" s="1">
        <v>3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  <c r="AQ3814" s="1">
        <v>0</v>
      </c>
      <c r="AR3814" s="1">
        <v>0</v>
      </c>
      <c r="AS3814" s="1">
        <v>0</v>
      </c>
      <c r="AT3814" s="1">
        <v>0</v>
      </c>
      <c r="AU3814" s="1">
        <v>0</v>
      </c>
      <c r="AV3814" s="1">
        <v>0</v>
      </c>
      <c r="AW3814" s="1">
        <v>0</v>
      </c>
      <c r="AX3814" s="1">
        <v>0</v>
      </c>
      <c r="AY3814" s="1">
        <v>0</v>
      </c>
      <c r="AZ3814" s="1">
        <v>0</v>
      </c>
      <c r="BA3814" s="1">
        <v>0</v>
      </c>
      <c r="BB3814" s="1">
        <v>0</v>
      </c>
      <c r="BC3814" s="1">
        <v>0</v>
      </c>
      <c r="BD3814" s="1">
        <v>0</v>
      </c>
      <c r="BE3814" s="1">
        <v>0</v>
      </c>
      <c r="BF3814" s="1">
        <v>0</v>
      </c>
      <c r="BG3814" s="1">
        <v>0</v>
      </c>
      <c r="BH3814" s="1">
        <v>0</v>
      </c>
      <c r="BI3814" s="1">
        <v>0</v>
      </c>
      <c r="BJ3814" s="1">
        <v>0</v>
      </c>
      <c r="BK3814" s="1">
        <v>0</v>
      </c>
      <c r="BL3814" s="1">
        <v>0</v>
      </c>
      <c r="BN3814">
        <f>SUM(G3814:BM3814)</f>
        <v>415</v>
      </c>
    </row>
    <row r="3815" spans="1:66" ht="25.5" x14ac:dyDescent="0.25">
      <c r="A3815" s="1" t="s">
        <v>8047</v>
      </c>
      <c r="B3815" s="1" t="s">
        <v>8048</v>
      </c>
      <c r="C3815" s="1" t="s">
        <v>7967</v>
      </c>
      <c r="D3815" s="1" t="s">
        <v>8049</v>
      </c>
      <c r="E3815" s="1" t="s">
        <v>73</v>
      </c>
      <c r="F3815" s="1" t="s">
        <v>8050</v>
      </c>
      <c r="G3815" s="1">
        <v>497</v>
      </c>
      <c r="H3815" s="1">
        <v>0</v>
      </c>
      <c r="I3815" s="1">
        <v>6</v>
      </c>
      <c r="J3815" s="1">
        <v>191</v>
      </c>
      <c r="K3815" s="1">
        <v>191</v>
      </c>
      <c r="L3815" s="1">
        <v>0</v>
      </c>
      <c r="M3815" s="1">
        <v>191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2</v>
      </c>
      <c r="U3815" s="1">
        <v>0</v>
      </c>
      <c r="V3815" s="1">
        <v>2</v>
      </c>
      <c r="W3815" s="1">
        <v>0</v>
      </c>
      <c r="X3815" s="1">
        <v>22</v>
      </c>
      <c r="Y3815" s="1">
        <v>6</v>
      </c>
      <c r="Z3815" s="1">
        <v>1</v>
      </c>
      <c r="AA3815" s="1">
        <v>2</v>
      </c>
      <c r="AB3815" s="1">
        <v>0</v>
      </c>
      <c r="AC3815" s="1">
        <v>13</v>
      </c>
      <c r="AD3815" s="1">
        <v>13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1</v>
      </c>
      <c r="AM3815" s="1">
        <v>1</v>
      </c>
      <c r="AN3815" s="1">
        <v>0</v>
      </c>
      <c r="AO3815" s="1">
        <v>0</v>
      </c>
      <c r="AP3815" s="1">
        <v>0</v>
      </c>
      <c r="AQ3815" s="1">
        <v>0</v>
      </c>
      <c r="AR3815" s="1">
        <v>0</v>
      </c>
      <c r="AS3815" s="1">
        <v>0</v>
      </c>
      <c r="AT3815" s="1">
        <v>0</v>
      </c>
      <c r="AU3815" s="1">
        <v>0</v>
      </c>
      <c r="AV3815" s="1">
        <v>0</v>
      </c>
      <c r="AW3815" s="1">
        <v>0</v>
      </c>
      <c r="AX3815" s="1">
        <v>0</v>
      </c>
      <c r="AY3815" s="1">
        <v>0</v>
      </c>
      <c r="AZ3815" s="1">
        <v>0</v>
      </c>
      <c r="BA3815" s="1">
        <v>0</v>
      </c>
      <c r="BB3815" s="1">
        <v>0</v>
      </c>
      <c r="BC3815" s="1">
        <v>0</v>
      </c>
      <c r="BD3815" s="1">
        <v>0</v>
      </c>
      <c r="BE3815" s="1">
        <v>0</v>
      </c>
      <c r="BF3815" s="1">
        <v>0</v>
      </c>
      <c r="BG3815" s="1">
        <v>0</v>
      </c>
      <c r="BH3815" s="1">
        <v>0</v>
      </c>
      <c r="BI3815" s="1">
        <v>0</v>
      </c>
      <c r="BJ3815" s="1">
        <v>0</v>
      </c>
      <c r="BK3815" s="1">
        <v>0</v>
      </c>
      <c r="BL3815" s="1">
        <v>0</v>
      </c>
      <c r="BN3815">
        <f>SUM(G3815:BM3815)</f>
        <v>1139</v>
      </c>
    </row>
    <row r="3816" spans="1:66" ht="25.5" x14ac:dyDescent="0.25">
      <c r="A3816" s="1" t="s">
        <v>8051</v>
      </c>
      <c r="B3816" s="1" t="s">
        <v>8052</v>
      </c>
      <c r="C3816" s="1" t="s">
        <v>7967</v>
      </c>
      <c r="D3816" s="1" t="s">
        <v>8053</v>
      </c>
      <c r="E3816" s="1" t="s">
        <v>73</v>
      </c>
      <c r="F3816" s="1" t="s">
        <v>8054</v>
      </c>
      <c r="G3816" s="1">
        <v>740</v>
      </c>
      <c r="H3816" s="1">
        <v>2</v>
      </c>
      <c r="I3816" s="1">
        <v>14</v>
      </c>
      <c r="J3816" s="1">
        <v>278</v>
      </c>
      <c r="K3816" s="1">
        <v>278</v>
      </c>
      <c r="L3816" s="1">
        <v>0</v>
      </c>
      <c r="M3816" s="1">
        <v>278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19</v>
      </c>
      <c r="U3816" s="1">
        <v>3</v>
      </c>
      <c r="V3816" s="1">
        <v>16</v>
      </c>
      <c r="W3816" s="1">
        <v>0</v>
      </c>
      <c r="X3816" s="1">
        <v>43</v>
      </c>
      <c r="Y3816" s="1">
        <v>12</v>
      </c>
      <c r="Z3816" s="1">
        <v>1</v>
      </c>
      <c r="AA3816" s="1">
        <v>2</v>
      </c>
      <c r="AB3816" s="1">
        <v>0</v>
      </c>
      <c r="AC3816" s="1">
        <v>27</v>
      </c>
      <c r="AD3816" s="1">
        <v>27</v>
      </c>
      <c r="AE3816" s="1">
        <v>0</v>
      </c>
      <c r="AF3816" s="1">
        <v>1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  <c r="AQ3816" s="1">
        <v>0</v>
      </c>
      <c r="AR3816" s="1">
        <v>0</v>
      </c>
      <c r="AS3816" s="1">
        <v>0</v>
      </c>
      <c r="AT3816" s="1">
        <v>0</v>
      </c>
      <c r="AU3816" s="1">
        <v>0</v>
      </c>
      <c r="AV3816" s="1">
        <v>0</v>
      </c>
      <c r="AW3816" s="1">
        <v>0</v>
      </c>
      <c r="AX3816" s="1">
        <v>0</v>
      </c>
      <c r="AY3816" s="1">
        <v>0</v>
      </c>
      <c r="AZ3816" s="1">
        <v>0</v>
      </c>
      <c r="BA3816" s="1">
        <v>0</v>
      </c>
      <c r="BB3816" s="1">
        <v>0</v>
      </c>
      <c r="BC3816" s="1">
        <v>0</v>
      </c>
      <c r="BD3816" s="1">
        <v>0</v>
      </c>
      <c r="BE3816" s="1">
        <v>0</v>
      </c>
      <c r="BF3816" s="1">
        <v>0</v>
      </c>
      <c r="BG3816" s="1">
        <v>0</v>
      </c>
      <c r="BH3816" s="1">
        <v>0</v>
      </c>
      <c r="BI3816" s="1">
        <v>0</v>
      </c>
      <c r="BJ3816" s="1">
        <v>0</v>
      </c>
      <c r="BK3816" s="1">
        <v>0</v>
      </c>
      <c r="BL3816" s="1">
        <v>0</v>
      </c>
      <c r="BN3816">
        <f>SUM(G3816:BM3816)</f>
        <v>1741</v>
      </c>
    </row>
    <row r="3817" spans="1:66" ht="25.5" x14ac:dyDescent="0.25">
      <c r="A3817" s="1" t="s">
        <v>8055</v>
      </c>
      <c r="B3817" s="1" t="s">
        <v>8056</v>
      </c>
      <c r="C3817" s="1" t="s">
        <v>7967</v>
      </c>
      <c r="D3817" s="1" t="s">
        <v>8057</v>
      </c>
      <c r="E3817" s="1" t="s">
        <v>78</v>
      </c>
      <c r="F3817" s="1" t="s">
        <v>8058</v>
      </c>
      <c r="G3817" s="1">
        <v>102</v>
      </c>
      <c r="H3817" s="1">
        <v>0</v>
      </c>
      <c r="I3817" s="1">
        <v>0</v>
      </c>
      <c r="J3817" s="1">
        <v>34</v>
      </c>
      <c r="K3817" s="1">
        <v>34</v>
      </c>
      <c r="L3817" s="1">
        <v>3</v>
      </c>
      <c r="M3817" s="1">
        <v>0</v>
      </c>
      <c r="N3817" s="1">
        <v>31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1</v>
      </c>
      <c r="U3817" s="1">
        <v>0</v>
      </c>
      <c r="V3817" s="1">
        <v>1</v>
      </c>
      <c r="W3817" s="1">
        <v>0</v>
      </c>
      <c r="X3817" s="1">
        <v>2</v>
      </c>
      <c r="Y3817" s="1">
        <v>0</v>
      </c>
      <c r="Z3817" s="1">
        <v>0</v>
      </c>
      <c r="AA3817" s="1">
        <v>0</v>
      </c>
      <c r="AB3817" s="1">
        <v>0</v>
      </c>
      <c r="AC3817" s="1">
        <v>2</v>
      </c>
      <c r="AD3817" s="1">
        <v>2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  <c r="AQ3817" s="1">
        <v>0</v>
      </c>
      <c r="AR3817" s="1">
        <v>0</v>
      </c>
      <c r="AS3817" s="1">
        <v>0</v>
      </c>
      <c r="AT3817" s="1">
        <v>0</v>
      </c>
      <c r="AU3817" s="1">
        <v>0</v>
      </c>
      <c r="AV3817" s="1">
        <v>0</v>
      </c>
      <c r="AW3817" s="1">
        <v>0</v>
      </c>
      <c r="AX3817" s="1">
        <v>0</v>
      </c>
      <c r="AY3817" s="1">
        <v>0</v>
      </c>
      <c r="AZ3817" s="1">
        <v>0</v>
      </c>
      <c r="BA3817" s="1">
        <v>0</v>
      </c>
      <c r="BB3817" s="1">
        <v>0</v>
      </c>
      <c r="BC3817" s="1">
        <v>0</v>
      </c>
      <c r="BD3817" s="1">
        <v>0</v>
      </c>
      <c r="BE3817" s="1">
        <v>0</v>
      </c>
      <c r="BF3817" s="1">
        <v>0</v>
      </c>
      <c r="BG3817" s="1">
        <v>0</v>
      </c>
      <c r="BH3817" s="1">
        <v>0</v>
      </c>
      <c r="BI3817" s="1">
        <v>0</v>
      </c>
      <c r="BJ3817" s="1">
        <v>0</v>
      </c>
      <c r="BK3817" s="1">
        <v>0</v>
      </c>
      <c r="BL3817" s="1">
        <v>0</v>
      </c>
      <c r="BN3817">
        <f>SUM(G3817:BM3817)</f>
        <v>212</v>
      </c>
    </row>
    <row r="3818" spans="1:66" ht="63.75" x14ac:dyDescent="0.25">
      <c r="A3818" s="1" t="s">
        <v>8059</v>
      </c>
      <c r="B3818" s="1" t="s">
        <v>8060</v>
      </c>
      <c r="C3818" s="1" t="s">
        <v>7967</v>
      </c>
      <c r="D3818" s="1" t="s">
        <v>8061</v>
      </c>
      <c r="E3818" s="1" t="s">
        <v>78</v>
      </c>
      <c r="F3818" s="1" t="s">
        <v>8025</v>
      </c>
      <c r="G3818" s="1">
        <v>213</v>
      </c>
      <c r="H3818" s="1">
        <v>0</v>
      </c>
      <c r="I3818" s="1">
        <v>6</v>
      </c>
      <c r="J3818" s="1">
        <v>113</v>
      </c>
      <c r="K3818" s="1">
        <v>113</v>
      </c>
      <c r="L3818" s="1">
        <v>0</v>
      </c>
      <c r="M3818" s="1">
        <v>113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8</v>
      </c>
      <c r="Y3818" s="1">
        <v>1</v>
      </c>
      <c r="Z3818" s="1">
        <v>0</v>
      </c>
      <c r="AA3818" s="1">
        <v>0</v>
      </c>
      <c r="AB3818" s="1">
        <v>0</v>
      </c>
      <c r="AC3818" s="1">
        <v>7</v>
      </c>
      <c r="AD3818" s="1">
        <v>7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  <c r="AQ3818" s="1">
        <v>0</v>
      </c>
      <c r="AR3818" s="1">
        <v>0</v>
      </c>
      <c r="AS3818" s="1">
        <v>0</v>
      </c>
      <c r="AT3818" s="1">
        <v>0</v>
      </c>
      <c r="AU3818" s="1">
        <v>0</v>
      </c>
      <c r="AV3818" s="1">
        <v>0</v>
      </c>
      <c r="AW3818" s="1">
        <v>0</v>
      </c>
      <c r="AX3818" s="1">
        <v>0</v>
      </c>
      <c r="AY3818" s="1">
        <v>0</v>
      </c>
      <c r="AZ3818" s="1">
        <v>0</v>
      </c>
      <c r="BA3818" s="1">
        <v>0</v>
      </c>
      <c r="BB3818" s="1">
        <v>0</v>
      </c>
      <c r="BC3818" s="1">
        <v>0</v>
      </c>
      <c r="BD3818" s="1">
        <v>0</v>
      </c>
      <c r="BE3818" s="1">
        <v>0</v>
      </c>
      <c r="BF3818" s="1">
        <v>0</v>
      </c>
      <c r="BG3818" s="1">
        <v>0</v>
      </c>
      <c r="BH3818" s="1">
        <v>0</v>
      </c>
      <c r="BI3818" s="1">
        <v>0</v>
      </c>
      <c r="BJ3818" s="1">
        <v>0</v>
      </c>
      <c r="BK3818" s="1">
        <v>0</v>
      </c>
      <c r="BL3818" s="1">
        <v>0</v>
      </c>
      <c r="BN3818">
        <f>SUM(G3818:BM3818)</f>
        <v>581</v>
      </c>
    </row>
    <row r="3819" spans="1:66" ht="38.25" x14ac:dyDescent="0.25">
      <c r="A3819" s="1" t="s">
        <v>8062</v>
      </c>
      <c r="B3819" s="1" t="s">
        <v>8063</v>
      </c>
      <c r="C3819" s="1" t="s">
        <v>7967</v>
      </c>
      <c r="D3819" s="1" t="s">
        <v>8064</v>
      </c>
      <c r="E3819" s="1" t="s">
        <v>78</v>
      </c>
      <c r="F3819" s="1" t="s">
        <v>8065</v>
      </c>
      <c r="G3819" s="1">
        <v>186</v>
      </c>
      <c r="H3819" s="1">
        <v>0</v>
      </c>
      <c r="I3819" s="1">
        <v>3</v>
      </c>
      <c r="J3819" s="1">
        <v>72</v>
      </c>
      <c r="K3819" s="1">
        <v>72</v>
      </c>
      <c r="L3819" s="1">
        <v>0</v>
      </c>
      <c r="M3819" s="1">
        <v>72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3</v>
      </c>
      <c r="U3819" s="1">
        <v>0</v>
      </c>
      <c r="V3819" s="1">
        <v>3</v>
      </c>
      <c r="W3819" s="1">
        <v>0</v>
      </c>
      <c r="X3819" s="1">
        <v>16</v>
      </c>
      <c r="Y3819" s="1">
        <v>1</v>
      </c>
      <c r="Z3819" s="1">
        <v>1</v>
      </c>
      <c r="AA3819" s="1">
        <v>0</v>
      </c>
      <c r="AB3819" s="1">
        <v>0</v>
      </c>
      <c r="AC3819" s="1">
        <v>14</v>
      </c>
      <c r="AD3819" s="1">
        <v>14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  <c r="AQ3819" s="1">
        <v>0</v>
      </c>
      <c r="AR3819" s="1">
        <v>0</v>
      </c>
      <c r="AS3819" s="1">
        <v>0</v>
      </c>
      <c r="AT3819" s="1">
        <v>0</v>
      </c>
      <c r="AU3819" s="1">
        <v>0</v>
      </c>
      <c r="AV3819" s="1">
        <v>0</v>
      </c>
      <c r="AW3819" s="1">
        <v>0</v>
      </c>
      <c r="AX3819" s="1">
        <v>0</v>
      </c>
      <c r="AY3819" s="1">
        <v>0</v>
      </c>
      <c r="AZ3819" s="1">
        <v>0</v>
      </c>
      <c r="BA3819" s="1">
        <v>0</v>
      </c>
      <c r="BB3819" s="1">
        <v>0</v>
      </c>
      <c r="BC3819" s="1">
        <v>0</v>
      </c>
      <c r="BD3819" s="1">
        <v>0</v>
      </c>
      <c r="BE3819" s="1">
        <v>0</v>
      </c>
      <c r="BF3819" s="1">
        <v>0</v>
      </c>
      <c r="BG3819" s="1">
        <v>0</v>
      </c>
      <c r="BH3819" s="1">
        <v>0</v>
      </c>
      <c r="BI3819" s="1">
        <v>0</v>
      </c>
      <c r="BJ3819" s="1">
        <v>0</v>
      </c>
      <c r="BK3819" s="1">
        <v>0</v>
      </c>
      <c r="BL3819" s="1">
        <v>0</v>
      </c>
      <c r="BN3819">
        <f>SUM(G3819:BM3819)</f>
        <v>457</v>
      </c>
    </row>
    <row r="3820" spans="1:66" ht="38.25" x14ac:dyDescent="0.25">
      <c r="A3820" s="1" t="s">
        <v>8062</v>
      </c>
      <c r="B3820" s="1" t="s">
        <v>8063</v>
      </c>
      <c r="C3820" s="1" t="s">
        <v>7967</v>
      </c>
      <c r="D3820" s="1" t="s">
        <v>8064</v>
      </c>
      <c r="E3820" s="1" t="s">
        <v>129</v>
      </c>
      <c r="F3820" s="1" t="s">
        <v>8065</v>
      </c>
      <c r="G3820" s="1">
        <v>344</v>
      </c>
      <c r="H3820" s="1">
        <v>0</v>
      </c>
      <c r="I3820" s="1">
        <v>7</v>
      </c>
      <c r="J3820" s="1">
        <v>88</v>
      </c>
      <c r="K3820" s="1">
        <v>88</v>
      </c>
      <c r="L3820" s="1">
        <v>0</v>
      </c>
      <c r="M3820" s="1">
        <v>88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2</v>
      </c>
      <c r="U3820" s="1">
        <v>0</v>
      </c>
      <c r="V3820" s="1">
        <v>2</v>
      </c>
      <c r="W3820" s="1">
        <v>0</v>
      </c>
      <c r="X3820" s="1">
        <v>21</v>
      </c>
      <c r="Y3820" s="1">
        <v>4</v>
      </c>
      <c r="Z3820" s="1">
        <v>1</v>
      </c>
      <c r="AA3820" s="1">
        <v>0</v>
      </c>
      <c r="AB3820" s="1">
        <v>0</v>
      </c>
      <c r="AC3820" s="1">
        <v>15</v>
      </c>
      <c r="AD3820" s="1">
        <v>14</v>
      </c>
      <c r="AE3820" s="1">
        <v>1</v>
      </c>
      <c r="AF3820" s="1">
        <v>1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  <c r="AQ3820" s="1">
        <v>0</v>
      </c>
      <c r="AR3820" s="1">
        <v>0</v>
      </c>
      <c r="AS3820" s="1">
        <v>0</v>
      </c>
      <c r="AT3820" s="1">
        <v>0</v>
      </c>
      <c r="AU3820" s="1">
        <v>0</v>
      </c>
      <c r="AV3820" s="1">
        <v>0</v>
      </c>
      <c r="AW3820" s="1">
        <v>0</v>
      </c>
      <c r="AX3820" s="1">
        <v>0</v>
      </c>
      <c r="AY3820" s="1">
        <v>0</v>
      </c>
      <c r="AZ3820" s="1">
        <v>0</v>
      </c>
      <c r="BA3820" s="1">
        <v>0</v>
      </c>
      <c r="BB3820" s="1">
        <v>0</v>
      </c>
      <c r="BC3820" s="1">
        <v>0</v>
      </c>
      <c r="BD3820" s="1">
        <v>0</v>
      </c>
      <c r="BE3820" s="1">
        <v>0</v>
      </c>
      <c r="BF3820" s="1">
        <v>0</v>
      </c>
      <c r="BG3820" s="1">
        <v>0</v>
      </c>
      <c r="BH3820" s="1">
        <v>0</v>
      </c>
      <c r="BI3820" s="1">
        <v>0</v>
      </c>
      <c r="BJ3820" s="1">
        <v>0</v>
      </c>
      <c r="BK3820" s="1">
        <v>0</v>
      </c>
      <c r="BL3820" s="1">
        <v>0</v>
      </c>
      <c r="BN3820">
        <f>SUM(G3820:BM3820)</f>
        <v>676</v>
      </c>
    </row>
    <row r="3821" spans="1:66" ht="38.25" x14ac:dyDescent="0.25">
      <c r="A3821" s="1" t="s">
        <v>8062</v>
      </c>
      <c r="B3821" s="1" t="s">
        <v>8063</v>
      </c>
      <c r="C3821" s="1" t="s">
        <v>7967</v>
      </c>
      <c r="D3821" s="1" t="s">
        <v>8064</v>
      </c>
      <c r="E3821" s="1" t="s">
        <v>147</v>
      </c>
      <c r="F3821" s="1" t="s">
        <v>8065</v>
      </c>
      <c r="G3821" s="1">
        <v>205</v>
      </c>
      <c r="H3821" s="1">
        <v>1</v>
      </c>
      <c r="I3821" s="1">
        <v>0</v>
      </c>
      <c r="J3821" s="1">
        <v>62</v>
      </c>
      <c r="K3821" s="1">
        <v>62</v>
      </c>
      <c r="L3821" s="1">
        <v>0</v>
      </c>
      <c r="M3821" s="1">
        <v>62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2</v>
      </c>
      <c r="U3821" s="1">
        <v>0</v>
      </c>
      <c r="V3821" s="1">
        <v>2</v>
      </c>
      <c r="W3821" s="1">
        <v>0</v>
      </c>
      <c r="X3821" s="1">
        <v>8</v>
      </c>
      <c r="Y3821" s="1">
        <v>0</v>
      </c>
      <c r="Z3821" s="1">
        <v>0</v>
      </c>
      <c r="AA3821" s="1">
        <v>0</v>
      </c>
      <c r="AB3821" s="1">
        <v>0</v>
      </c>
      <c r="AC3821" s="1">
        <v>8</v>
      </c>
      <c r="AD3821" s="1">
        <v>8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  <c r="AQ3821" s="1">
        <v>0</v>
      </c>
      <c r="AR3821" s="1">
        <v>0</v>
      </c>
      <c r="AS3821" s="1">
        <v>0</v>
      </c>
      <c r="AT3821" s="1">
        <v>0</v>
      </c>
      <c r="AU3821" s="1">
        <v>0</v>
      </c>
      <c r="AV3821" s="1">
        <v>0</v>
      </c>
      <c r="AW3821" s="1">
        <v>0</v>
      </c>
      <c r="AX3821" s="1">
        <v>0</v>
      </c>
      <c r="AY3821" s="1">
        <v>0</v>
      </c>
      <c r="AZ3821" s="1">
        <v>0</v>
      </c>
      <c r="BA3821" s="1">
        <v>0</v>
      </c>
      <c r="BB3821" s="1">
        <v>0</v>
      </c>
      <c r="BC3821" s="1">
        <v>0</v>
      </c>
      <c r="BD3821" s="1">
        <v>0</v>
      </c>
      <c r="BE3821" s="1">
        <v>0</v>
      </c>
      <c r="BF3821" s="1">
        <v>0</v>
      </c>
      <c r="BG3821" s="1">
        <v>0</v>
      </c>
      <c r="BH3821" s="1">
        <v>0</v>
      </c>
      <c r="BI3821" s="1">
        <v>0</v>
      </c>
      <c r="BJ3821" s="1">
        <v>0</v>
      </c>
      <c r="BK3821" s="1">
        <v>0</v>
      </c>
      <c r="BL3821" s="1">
        <v>0</v>
      </c>
      <c r="BN3821">
        <f>SUM(G3821:BM3821)</f>
        <v>420</v>
      </c>
    </row>
    <row r="3822" spans="1:66" ht="38.25" x14ac:dyDescent="0.25">
      <c r="A3822" s="1" t="s">
        <v>8062</v>
      </c>
      <c r="B3822" s="1" t="s">
        <v>8063</v>
      </c>
      <c r="C3822" s="1" t="s">
        <v>7967</v>
      </c>
      <c r="D3822" s="1" t="s">
        <v>8064</v>
      </c>
      <c r="E3822" s="1" t="s">
        <v>148</v>
      </c>
      <c r="F3822" s="1" t="s">
        <v>8065</v>
      </c>
      <c r="G3822" s="1">
        <v>169</v>
      </c>
      <c r="H3822" s="1">
        <v>0</v>
      </c>
      <c r="I3822" s="1">
        <v>3</v>
      </c>
      <c r="J3822" s="1">
        <v>46</v>
      </c>
      <c r="K3822" s="1">
        <v>46</v>
      </c>
      <c r="L3822" s="1">
        <v>0</v>
      </c>
      <c r="M3822" s="1">
        <v>46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1</v>
      </c>
      <c r="U3822" s="1">
        <v>0</v>
      </c>
      <c r="V3822" s="1">
        <v>1</v>
      </c>
      <c r="W3822" s="1">
        <v>0</v>
      </c>
      <c r="X3822" s="1">
        <v>16</v>
      </c>
      <c r="Y3822" s="1">
        <v>6</v>
      </c>
      <c r="Z3822" s="1">
        <v>1</v>
      </c>
      <c r="AA3822" s="1">
        <v>0</v>
      </c>
      <c r="AB3822" s="1">
        <v>0</v>
      </c>
      <c r="AC3822" s="1">
        <v>9</v>
      </c>
      <c r="AD3822" s="1">
        <v>9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  <c r="AQ3822" s="1">
        <v>0</v>
      </c>
      <c r="AR3822" s="1">
        <v>0</v>
      </c>
      <c r="AS3822" s="1">
        <v>0</v>
      </c>
      <c r="AT3822" s="1">
        <v>0</v>
      </c>
      <c r="AU3822" s="1">
        <v>0</v>
      </c>
      <c r="AV3822" s="1">
        <v>0</v>
      </c>
      <c r="AW3822" s="1">
        <v>0</v>
      </c>
      <c r="AX3822" s="1">
        <v>0</v>
      </c>
      <c r="AY3822" s="1">
        <v>0</v>
      </c>
      <c r="AZ3822" s="1">
        <v>0</v>
      </c>
      <c r="BA3822" s="1">
        <v>0</v>
      </c>
      <c r="BB3822" s="1">
        <v>0</v>
      </c>
      <c r="BC3822" s="1">
        <v>0</v>
      </c>
      <c r="BD3822" s="1">
        <v>0</v>
      </c>
      <c r="BE3822" s="1">
        <v>0</v>
      </c>
      <c r="BF3822" s="1">
        <v>0</v>
      </c>
      <c r="BG3822" s="1">
        <v>0</v>
      </c>
      <c r="BH3822" s="1">
        <v>0</v>
      </c>
      <c r="BI3822" s="1">
        <v>0</v>
      </c>
      <c r="BJ3822" s="1">
        <v>0</v>
      </c>
      <c r="BK3822" s="1">
        <v>0</v>
      </c>
      <c r="BL3822" s="1">
        <v>0</v>
      </c>
      <c r="BN3822">
        <f>SUM(G3822:BM3822)</f>
        <v>353</v>
      </c>
    </row>
    <row r="3823" spans="1:66" ht="38.25" x14ac:dyDescent="0.25">
      <c r="A3823" s="1" t="s">
        <v>8062</v>
      </c>
      <c r="B3823" s="1" t="s">
        <v>8063</v>
      </c>
      <c r="C3823" s="1" t="s">
        <v>7967</v>
      </c>
      <c r="D3823" s="1" t="s">
        <v>8064</v>
      </c>
      <c r="E3823" s="1" t="s">
        <v>149</v>
      </c>
      <c r="F3823" s="1" t="s">
        <v>8065</v>
      </c>
      <c r="G3823" s="1">
        <v>213</v>
      </c>
      <c r="H3823" s="1">
        <v>0</v>
      </c>
      <c r="I3823" s="1">
        <v>2</v>
      </c>
      <c r="J3823" s="1">
        <v>73</v>
      </c>
      <c r="K3823" s="1">
        <v>73</v>
      </c>
      <c r="L3823" s="1">
        <v>0</v>
      </c>
      <c r="M3823" s="1">
        <v>73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3</v>
      </c>
      <c r="U3823" s="1">
        <v>0</v>
      </c>
      <c r="V3823" s="1">
        <v>3</v>
      </c>
      <c r="W3823" s="1">
        <v>0</v>
      </c>
      <c r="X3823" s="1">
        <v>16</v>
      </c>
      <c r="Y3823" s="1">
        <v>3</v>
      </c>
      <c r="Z3823" s="1">
        <v>0</v>
      </c>
      <c r="AA3823" s="1">
        <v>1</v>
      </c>
      <c r="AB3823" s="1">
        <v>0</v>
      </c>
      <c r="AC3823" s="1">
        <v>12</v>
      </c>
      <c r="AD3823" s="1">
        <v>12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  <c r="AQ3823" s="1">
        <v>0</v>
      </c>
      <c r="AR3823" s="1">
        <v>0</v>
      </c>
      <c r="AS3823" s="1">
        <v>0</v>
      </c>
      <c r="AT3823" s="1">
        <v>0</v>
      </c>
      <c r="AU3823" s="1">
        <v>0</v>
      </c>
      <c r="AV3823" s="1">
        <v>0</v>
      </c>
      <c r="AW3823" s="1">
        <v>0</v>
      </c>
      <c r="AX3823" s="1">
        <v>0</v>
      </c>
      <c r="AY3823" s="1">
        <v>0</v>
      </c>
      <c r="AZ3823" s="1">
        <v>0</v>
      </c>
      <c r="BA3823" s="1">
        <v>0</v>
      </c>
      <c r="BB3823" s="1">
        <v>0</v>
      </c>
      <c r="BC3823" s="1">
        <v>0</v>
      </c>
      <c r="BD3823" s="1">
        <v>0</v>
      </c>
      <c r="BE3823" s="1">
        <v>0</v>
      </c>
      <c r="BF3823" s="1">
        <v>0</v>
      </c>
      <c r="BG3823" s="1">
        <v>0</v>
      </c>
      <c r="BH3823" s="1">
        <v>0</v>
      </c>
      <c r="BI3823" s="1">
        <v>0</v>
      </c>
      <c r="BJ3823" s="1">
        <v>0</v>
      </c>
      <c r="BK3823" s="1">
        <v>0</v>
      </c>
      <c r="BL3823" s="1">
        <v>0</v>
      </c>
      <c r="BN3823">
        <f>SUM(G3823:BM3823)</f>
        <v>484</v>
      </c>
    </row>
    <row r="3824" spans="1:66" ht="38.25" x14ac:dyDescent="0.25">
      <c r="A3824" s="1" t="s">
        <v>8062</v>
      </c>
      <c r="B3824" s="1" t="s">
        <v>8063</v>
      </c>
      <c r="C3824" s="1" t="s">
        <v>7967</v>
      </c>
      <c r="D3824" s="1" t="s">
        <v>8064</v>
      </c>
      <c r="E3824" s="1" t="s">
        <v>211</v>
      </c>
      <c r="F3824" s="1" t="s">
        <v>8065</v>
      </c>
      <c r="G3824" s="1">
        <v>210</v>
      </c>
      <c r="H3824" s="1">
        <v>18</v>
      </c>
      <c r="I3824" s="1">
        <v>2</v>
      </c>
      <c r="J3824" s="1">
        <v>72</v>
      </c>
      <c r="K3824" s="1">
        <v>72</v>
      </c>
      <c r="L3824" s="1">
        <v>0</v>
      </c>
      <c r="M3824" s="1">
        <v>72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3</v>
      </c>
      <c r="U3824" s="1">
        <v>0</v>
      </c>
      <c r="V3824" s="1">
        <v>3</v>
      </c>
      <c r="W3824" s="1">
        <v>0</v>
      </c>
      <c r="X3824" s="1">
        <v>38</v>
      </c>
      <c r="Y3824" s="1">
        <v>19</v>
      </c>
      <c r="Z3824" s="1">
        <v>0</v>
      </c>
      <c r="AA3824" s="1">
        <v>0</v>
      </c>
      <c r="AB3824" s="1">
        <v>0</v>
      </c>
      <c r="AC3824" s="1">
        <v>19</v>
      </c>
      <c r="AD3824" s="1">
        <v>19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  <c r="AQ3824" s="1">
        <v>0</v>
      </c>
      <c r="AR3824" s="1">
        <v>0</v>
      </c>
      <c r="AS3824" s="1">
        <v>0</v>
      </c>
      <c r="AT3824" s="1">
        <v>0</v>
      </c>
      <c r="AU3824" s="1">
        <v>0</v>
      </c>
      <c r="AV3824" s="1">
        <v>0</v>
      </c>
      <c r="AW3824" s="1">
        <v>0</v>
      </c>
      <c r="AX3824" s="1">
        <v>0</v>
      </c>
      <c r="AY3824" s="1">
        <v>0</v>
      </c>
      <c r="AZ3824" s="1">
        <v>0</v>
      </c>
      <c r="BA3824" s="1">
        <v>0</v>
      </c>
      <c r="BB3824" s="1">
        <v>0</v>
      </c>
      <c r="BC3824" s="1">
        <v>0</v>
      </c>
      <c r="BD3824" s="1">
        <v>0</v>
      </c>
      <c r="BE3824" s="1">
        <v>0</v>
      </c>
      <c r="BF3824" s="1">
        <v>0</v>
      </c>
      <c r="BG3824" s="1">
        <v>0</v>
      </c>
      <c r="BH3824" s="1">
        <v>0</v>
      </c>
      <c r="BI3824" s="1">
        <v>0</v>
      </c>
      <c r="BJ3824" s="1">
        <v>0</v>
      </c>
      <c r="BK3824" s="1">
        <v>0</v>
      </c>
      <c r="BL3824" s="1">
        <v>0</v>
      </c>
      <c r="BN3824">
        <f>SUM(G3824:BM3824)</f>
        <v>547</v>
      </c>
    </row>
    <row r="3825" spans="1:66" ht="38.25" x14ac:dyDescent="0.25">
      <c r="A3825" s="1" t="s">
        <v>8062</v>
      </c>
      <c r="B3825" s="1" t="s">
        <v>8063</v>
      </c>
      <c r="C3825" s="1" t="s">
        <v>7967</v>
      </c>
      <c r="D3825" s="1" t="s">
        <v>8064</v>
      </c>
      <c r="E3825" s="1" t="s">
        <v>212</v>
      </c>
      <c r="F3825" s="1" t="s">
        <v>8065</v>
      </c>
      <c r="G3825" s="1">
        <v>286</v>
      </c>
      <c r="H3825" s="1">
        <v>0</v>
      </c>
      <c r="I3825" s="1">
        <v>4</v>
      </c>
      <c r="J3825" s="1">
        <v>108</v>
      </c>
      <c r="K3825" s="1">
        <v>108</v>
      </c>
      <c r="L3825" s="1">
        <v>0</v>
      </c>
      <c r="M3825" s="1">
        <v>108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2</v>
      </c>
      <c r="U3825" s="1">
        <v>0</v>
      </c>
      <c r="V3825" s="1">
        <v>2</v>
      </c>
      <c r="W3825" s="1">
        <v>0</v>
      </c>
      <c r="X3825" s="1">
        <v>17</v>
      </c>
      <c r="Y3825" s="1">
        <v>3</v>
      </c>
      <c r="Z3825" s="1">
        <v>1</v>
      </c>
      <c r="AA3825" s="1">
        <v>0</v>
      </c>
      <c r="AB3825" s="1">
        <v>0</v>
      </c>
      <c r="AC3825" s="1">
        <v>13</v>
      </c>
      <c r="AD3825" s="1">
        <v>13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  <c r="AQ3825" s="1">
        <v>0</v>
      </c>
      <c r="AR3825" s="1">
        <v>0</v>
      </c>
      <c r="AS3825" s="1">
        <v>0</v>
      </c>
      <c r="AT3825" s="1">
        <v>0</v>
      </c>
      <c r="AU3825" s="1">
        <v>0</v>
      </c>
      <c r="AV3825" s="1">
        <v>0</v>
      </c>
      <c r="AW3825" s="1">
        <v>0</v>
      </c>
      <c r="AX3825" s="1">
        <v>0</v>
      </c>
      <c r="AY3825" s="1">
        <v>0</v>
      </c>
      <c r="AZ3825" s="1">
        <v>0</v>
      </c>
      <c r="BA3825" s="1">
        <v>0</v>
      </c>
      <c r="BB3825" s="1">
        <v>0</v>
      </c>
      <c r="BC3825" s="1">
        <v>0</v>
      </c>
      <c r="BD3825" s="1">
        <v>0</v>
      </c>
      <c r="BE3825" s="1">
        <v>0</v>
      </c>
      <c r="BF3825" s="1">
        <v>0</v>
      </c>
      <c r="BG3825" s="1">
        <v>0</v>
      </c>
      <c r="BH3825" s="1">
        <v>0</v>
      </c>
      <c r="BI3825" s="1">
        <v>0</v>
      </c>
      <c r="BJ3825" s="1">
        <v>0</v>
      </c>
      <c r="BK3825" s="1">
        <v>0</v>
      </c>
      <c r="BL3825" s="1">
        <v>0</v>
      </c>
      <c r="BN3825">
        <f>SUM(G3825:BM3825)</f>
        <v>665</v>
      </c>
    </row>
    <row r="3826" spans="1:66" ht="38.25" x14ac:dyDescent="0.25">
      <c r="A3826" s="1" t="s">
        <v>8062</v>
      </c>
      <c r="B3826" s="1" t="s">
        <v>8063</v>
      </c>
      <c r="C3826" s="1" t="s">
        <v>7967</v>
      </c>
      <c r="D3826" s="1" t="s">
        <v>8064</v>
      </c>
      <c r="E3826" s="1" t="s">
        <v>213</v>
      </c>
      <c r="F3826" s="1" t="s">
        <v>8065</v>
      </c>
      <c r="G3826" s="1">
        <v>422</v>
      </c>
      <c r="H3826" s="1">
        <v>0</v>
      </c>
      <c r="I3826" s="1">
        <v>2</v>
      </c>
      <c r="J3826" s="1">
        <v>152</v>
      </c>
      <c r="K3826" s="1">
        <v>152</v>
      </c>
      <c r="L3826" s="1">
        <v>0</v>
      </c>
      <c r="M3826" s="1">
        <v>152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8</v>
      </c>
      <c r="U3826" s="1">
        <v>0</v>
      </c>
      <c r="V3826" s="1">
        <v>8</v>
      </c>
      <c r="W3826" s="1">
        <v>0</v>
      </c>
      <c r="X3826" s="1">
        <v>13</v>
      </c>
      <c r="Y3826" s="1">
        <v>3</v>
      </c>
      <c r="Z3826" s="1">
        <v>0</v>
      </c>
      <c r="AA3826" s="1">
        <v>0</v>
      </c>
      <c r="AB3826" s="1">
        <v>0</v>
      </c>
      <c r="AC3826" s="1">
        <v>10</v>
      </c>
      <c r="AD3826" s="1">
        <v>10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  <c r="AQ3826" s="1">
        <v>0</v>
      </c>
      <c r="AR3826" s="1">
        <v>0</v>
      </c>
      <c r="AS3826" s="1">
        <v>0</v>
      </c>
      <c r="AT3826" s="1">
        <v>0</v>
      </c>
      <c r="AU3826" s="1">
        <v>0</v>
      </c>
      <c r="AV3826" s="1">
        <v>0</v>
      </c>
      <c r="AW3826" s="1">
        <v>0</v>
      </c>
      <c r="AX3826" s="1">
        <v>0</v>
      </c>
      <c r="AY3826" s="1">
        <v>0</v>
      </c>
      <c r="AZ3826" s="1">
        <v>0</v>
      </c>
      <c r="BA3826" s="1">
        <v>0</v>
      </c>
      <c r="BB3826" s="1">
        <v>0</v>
      </c>
      <c r="BC3826" s="1">
        <v>0</v>
      </c>
      <c r="BD3826" s="1">
        <v>0</v>
      </c>
      <c r="BE3826" s="1">
        <v>0</v>
      </c>
      <c r="BF3826" s="1">
        <v>0</v>
      </c>
      <c r="BG3826" s="1">
        <v>0</v>
      </c>
      <c r="BH3826" s="1">
        <v>0</v>
      </c>
      <c r="BI3826" s="1">
        <v>0</v>
      </c>
      <c r="BJ3826" s="1">
        <v>0</v>
      </c>
      <c r="BK3826" s="1">
        <v>0</v>
      </c>
      <c r="BL3826" s="1">
        <v>0</v>
      </c>
      <c r="BN3826">
        <f>SUM(G3826:BM3826)</f>
        <v>932</v>
      </c>
    </row>
    <row r="3827" spans="1:66" ht="38.25" x14ac:dyDescent="0.25">
      <c r="A3827" s="1" t="s">
        <v>8062</v>
      </c>
      <c r="B3827" s="1" t="s">
        <v>8063</v>
      </c>
      <c r="C3827" s="1" t="s">
        <v>7967</v>
      </c>
      <c r="D3827" s="1" t="s">
        <v>8064</v>
      </c>
      <c r="E3827" s="1" t="s">
        <v>632</v>
      </c>
      <c r="F3827" s="1" t="s">
        <v>8065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  <c r="AQ3827" s="1">
        <v>0</v>
      </c>
      <c r="AR3827" s="1">
        <v>0</v>
      </c>
      <c r="AS3827" s="1">
        <v>0</v>
      </c>
      <c r="AT3827" s="1">
        <v>0</v>
      </c>
      <c r="AU3827" s="1">
        <v>0</v>
      </c>
      <c r="AV3827" s="1">
        <v>0</v>
      </c>
      <c r="AW3827" s="1">
        <v>0</v>
      </c>
      <c r="AX3827" s="1">
        <v>0</v>
      </c>
      <c r="AY3827" s="1">
        <v>0</v>
      </c>
      <c r="AZ3827" s="1">
        <v>0</v>
      </c>
      <c r="BA3827" s="1">
        <v>0</v>
      </c>
      <c r="BB3827" s="1">
        <v>0</v>
      </c>
      <c r="BC3827" s="1">
        <v>0</v>
      </c>
      <c r="BD3827" s="1">
        <v>0</v>
      </c>
      <c r="BE3827" s="1">
        <v>0</v>
      </c>
      <c r="BF3827" s="1">
        <v>0</v>
      </c>
      <c r="BG3827" s="1">
        <v>0</v>
      </c>
      <c r="BH3827" s="1">
        <v>0</v>
      </c>
      <c r="BI3827" s="1">
        <v>0</v>
      </c>
      <c r="BJ3827" s="1">
        <v>0</v>
      </c>
      <c r="BK3827" s="1">
        <v>0</v>
      </c>
      <c r="BL3827" s="1">
        <v>0</v>
      </c>
      <c r="BN3827">
        <f>SUM(G3827:BM3827)</f>
        <v>0</v>
      </c>
    </row>
    <row r="3828" spans="1:66" ht="25.5" x14ac:dyDescent="0.25">
      <c r="A3828" s="1" t="s">
        <v>8066</v>
      </c>
      <c r="B3828" s="1" t="s">
        <v>8067</v>
      </c>
      <c r="C3828" s="1" t="s">
        <v>7967</v>
      </c>
      <c r="D3828" s="1" t="s">
        <v>8068</v>
      </c>
      <c r="E3828" s="1" t="s">
        <v>68</v>
      </c>
      <c r="F3828" s="1" t="s">
        <v>8069</v>
      </c>
      <c r="G3828" s="1">
        <v>658</v>
      </c>
      <c r="H3828" s="1">
        <v>1</v>
      </c>
      <c r="I3828" s="1">
        <v>4</v>
      </c>
      <c r="J3828" s="1">
        <v>157</v>
      </c>
      <c r="K3828" s="1">
        <v>157</v>
      </c>
      <c r="L3828" s="1">
        <v>0</v>
      </c>
      <c r="M3828" s="1">
        <v>157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7</v>
      </c>
      <c r="U3828" s="1">
        <v>0</v>
      </c>
      <c r="V3828" s="1">
        <v>7</v>
      </c>
      <c r="W3828" s="1">
        <v>0</v>
      </c>
      <c r="X3828" s="1">
        <v>24</v>
      </c>
      <c r="Y3828" s="1">
        <v>9</v>
      </c>
      <c r="Z3828" s="1">
        <v>0</v>
      </c>
      <c r="AA3828" s="1">
        <v>1</v>
      </c>
      <c r="AB3828" s="1">
        <v>0</v>
      </c>
      <c r="AC3828" s="1">
        <v>14</v>
      </c>
      <c r="AD3828" s="1">
        <v>14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  <c r="AQ3828" s="1">
        <v>0</v>
      </c>
      <c r="AR3828" s="1">
        <v>0</v>
      </c>
      <c r="AS3828" s="1">
        <v>0</v>
      </c>
      <c r="AT3828" s="1">
        <v>0</v>
      </c>
      <c r="AU3828" s="1">
        <v>0</v>
      </c>
      <c r="AV3828" s="1">
        <v>0</v>
      </c>
      <c r="AW3828" s="1">
        <v>0</v>
      </c>
      <c r="AX3828" s="1">
        <v>0</v>
      </c>
      <c r="AY3828" s="1">
        <v>0</v>
      </c>
      <c r="AZ3828" s="1">
        <v>0</v>
      </c>
      <c r="BA3828" s="1">
        <v>0</v>
      </c>
      <c r="BB3828" s="1">
        <v>0</v>
      </c>
      <c r="BC3828" s="1">
        <v>0</v>
      </c>
      <c r="BD3828" s="1">
        <v>0</v>
      </c>
      <c r="BE3828" s="1">
        <v>0</v>
      </c>
      <c r="BF3828" s="1">
        <v>0</v>
      </c>
      <c r="BG3828" s="1">
        <v>0</v>
      </c>
      <c r="BH3828" s="1">
        <v>0</v>
      </c>
      <c r="BI3828" s="1">
        <v>0</v>
      </c>
      <c r="BJ3828" s="1">
        <v>0</v>
      </c>
      <c r="BK3828" s="1">
        <v>0</v>
      </c>
      <c r="BL3828" s="1">
        <v>0</v>
      </c>
      <c r="BN3828">
        <f>SUM(G3828:BM3828)</f>
        <v>1210</v>
      </c>
    </row>
    <row r="3829" spans="1:66" ht="25.5" x14ac:dyDescent="0.25">
      <c r="A3829" s="1" t="s">
        <v>8070</v>
      </c>
      <c r="B3829" s="1" t="s">
        <v>8071</v>
      </c>
      <c r="C3829" s="1" t="s">
        <v>7967</v>
      </c>
      <c r="D3829" s="1" t="s">
        <v>8072</v>
      </c>
      <c r="E3829" s="1" t="s">
        <v>68</v>
      </c>
      <c r="F3829" s="1" t="s">
        <v>8073</v>
      </c>
      <c r="G3829" s="1">
        <v>601</v>
      </c>
      <c r="H3829" s="1">
        <v>7</v>
      </c>
      <c r="I3829" s="1">
        <v>15</v>
      </c>
      <c r="J3829" s="1">
        <v>297</v>
      </c>
      <c r="K3829" s="1">
        <v>297</v>
      </c>
      <c r="L3829" s="1">
        <v>0</v>
      </c>
      <c r="M3829" s="1">
        <v>297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8</v>
      </c>
      <c r="U3829" s="1">
        <v>1</v>
      </c>
      <c r="V3829" s="1">
        <v>7</v>
      </c>
      <c r="W3829" s="1">
        <v>0</v>
      </c>
      <c r="X3829" s="1">
        <v>20</v>
      </c>
      <c r="Y3829" s="1">
        <v>1</v>
      </c>
      <c r="Z3829" s="1">
        <v>0</v>
      </c>
      <c r="AA3829" s="1">
        <v>0</v>
      </c>
      <c r="AB3829" s="1">
        <v>0</v>
      </c>
      <c r="AC3829" s="1">
        <v>19</v>
      </c>
      <c r="AD3829" s="1">
        <v>19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  <c r="AQ3829" s="1">
        <v>0</v>
      </c>
      <c r="AR3829" s="1">
        <v>0</v>
      </c>
      <c r="AS3829" s="1">
        <v>0</v>
      </c>
      <c r="AT3829" s="1">
        <v>0</v>
      </c>
      <c r="AU3829" s="1">
        <v>0</v>
      </c>
      <c r="AV3829" s="1">
        <v>0</v>
      </c>
      <c r="AW3829" s="1">
        <v>0</v>
      </c>
      <c r="AX3829" s="1">
        <v>0</v>
      </c>
      <c r="AY3829" s="1">
        <v>0</v>
      </c>
      <c r="AZ3829" s="1">
        <v>0</v>
      </c>
      <c r="BA3829" s="1">
        <v>0</v>
      </c>
      <c r="BB3829" s="1">
        <v>0</v>
      </c>
      <c r="BC3829" s="1">
        <v>0</v>
      </c>
      <c r="BD3829" s="1">
        <v>0</v>
      </c>
      <c r="BE3829" s="1">
        <v>0</v>
      </c>
      <c r="BF3829" s="1">
        <v>0</v>
      </c>
      <c r="BG3829" s="1">
        <v>0</v>
      </c>
      <c r="BH3829" s="1">
        <v>0</v>
      </c>
      <c r="BI3829" s="1">
        <v>0</v>
      </c>
      <c r="BJ3829" s="1">
        <v>0</v>
      </c>
      <c r="BK3829" s="1">
        <v>0</v>
      </c>
      <c r="BL3829" s="1">
        <v>0</v>
      </c>
      <c r="BN3829">
        <f>SUM(G3829:BM3829)</f>
        <v>1589</v>
      </c>
    </row>
    <row r="3830" spans="1:66" ht="25.5" x14ac:dyDescent="0.25">
      <c r="A3830" s="1" t="s">
        <v>8070</v>
      </c>
      <c r="B3830" s="1" t="s">
        <v>8071</v>
      </c>
      <c r="C3830" s="1" t="s">
        <v>598</v>
      </c>
      <c r="D3830" s="1" t="s">
        <v>8072</v>
      </c>
      <c r="E3830" s="1" t="s">
        <v>148</v>
      </c>
      <c r="F3830" s="1" t="s">
        <v>8073</v>
      </c>
      <c r="G3830" s="1">
        <v>12</v>
      </c>
      <c r="H3830" s="1">
        <v>0</v>
      </c>
      <c r="I3830" s="1">
        <v>0</v>
      </c>
      <c r="J3830" s="1">
        <v>6</v>
      </c>
      <c r="K3830" s="1">
        <v>6</v>
      </c>
      <c r="L3830" s="1">
        <v>0</v>
      </c>
      <c r="M3830" s="1">
        <v>6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2</v>
      </c>
      <c r="Y3830" s="1">
        <v>0</v>
      </c>
      <c r="Z3830" s="1">
        <v>0</v>
      </c>
      <c r="AA3830" s="1">
        <v>0</v>
      </c>
      <c r="AB3830" s="1">
        <v>0</v>
      </c>
      <c r="AC3830" s="1">
        <v>2</v>
      </c>
      <c r="AD3830" s="1">
        <v>2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  <c r="AQ3830" s="1">
        <v>0</v>
      </c>
      <c r="AR3830" s="1">
        <v>0</v>
      </c>
      <c r="AS3830" s="1">
        <v>0</v>
      </c>
      <c r="AT3830" s="1">
        <v>0</v>
      </c>
      <c r="AU3830" s="1">
        <v>0</v>
      </c>
      <c r="AV3830" s="1">
        <v>0</v>
      </c>
      <c r="AW3830" s="1">
        <v>0</v>
      </c>
      <c r="AX3830" s="1">
        <v>0</v>
      </c>
      <c r="AY3830" s="1">
        <v>0</v>
      </c>
      <c r="AZ3830" s="1">
        <v>0</v>
      </c>
      <c r="BA3830" s="1">
        <v>0</v>
      </c>
      <c r="BB3830" s="1">
        <v>0</v>
      </c>
      <c r="BC3830" s="1">
        <v>0</v>
      </c>
      <c r="BD3830" s="1">
        <v>0</v>
      </c>
      <c r="BE3830" s="1">
        <v>0</v>
      </c>
      <c r="BF3830" s="1">
        <v>0</v>
      </c>
      <c r="BG3830" s="1">
        <v>0</v>
      </c>
      <c r="BH3830" s="1">
        <v>0</v>
      </c>
      <c r="BI3830" s="1">
        <v>0</v>
      </c>
      <c r="BJ3830" s="1">
        <v>0</v>
      </c>
      <c r="BK3830" s="1">
        <v>0</v>
      </c>
      <c r="BL3830" s="1">
        <v>0</v>
      </c>
      <c r="BN3830">
        <f>SUM(G3830:BM3830)</f>
        <v>36</v>
      </c>
    </row>
    <row r="3831" spans="1:66" ht="63.75" x14ac:dyDescent="0.25">
      <c r="A3831" s="1" t="s">
        <v>8074</v>
      </c>
      <c r="B3831" s="1" t="s">
        <v>8075</v>
      </c>
      <c r="C3831" s="1" t="s">
        <v>7967</v>
      </c>
      <c r="D3831" s="1" t="s">
        <v>8076</v>
      </c>
      <c r="E3831" s="1" t="s">
        <v>73</v>
      </c>
      <c r="F3831" s="1" t="s">
        <v>8077</v>
      </c>
      <c r="G3831" s="1">
        <v>565</v>
      </c>
      <c r="H3831" s="1">
        <v>4</v>
      </c>
      <c r="I3831" s="1">
        <v>9</v>
      </c>
      <c r="J3831" s="1">
        <v>181</v>
      </c>
      <c r="K3831" s="1">
        <v>181</v>
      </c>
      <c r="L3831" s="1">
        <v>0</v>
      </c>
      <c r="M3831" s="1">
        <v>181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13</v>
      </c>
      <c r="U3831" s="1">
        <v>0</v>
      </c>
      <c r="V3831" s="1">
        <v>13</v>
      </c>
      <c r="W3831" s="1">
        <v>0</v>
      </c>
      <c r="X3831" s="1">
        <v>33</v>
      </c>
      <c r="Y3831" s="1">
        <v>1</v>
      </c>
      <c r="Z3831" s="1">
        <v>0</v>
      </c>
      <c r="AA3831" s="1">
        <v>2</v>
      </c>
      <c r="AB3831" s="1">
        <v>0</v>
      </c>
      <c r="AC3831" s="1">
        <v>30</v>
      </c>
      <c r="AD3831" s="1">
        <v>30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  <c r="AQ3831" s="1">
        <v>0</v>
      </c>
      <c r="AR3831" s="1">
        <v>0</v>
      </c>
      <c r="AS3831" s="1">
        <v>0</v>
      </c>
      <c r="AT3831" s="1">
        <v>0</v>
      </c>
      <c r="AU3831" s="1">
        <v>0</v>
      </c>
      <c r="AV3831" s="1">
        <v>0</v>
      </c>
      <c r="AW3831" s="1">
        <v>0</v>
      </c>
      <c r="AX3831" s="1">
        <v>0</v>
      </c>
      <c r="AY3831" s="1">
        <v>0</v>
      </c>
      <c r="AZ3831" s="1">
        <v>0</v>
      </c>
      <c r="BA3831" s="1">
        <v>0</v>
      </c>
      <c r="BB3831" s="1">
        <v>0</v>
      </c>
      <c r="BC3831" s="1">
        <v>0</v>
      </c>
      <c r="BD3831" s="1">
        <v>0</v>
      </c>
      <c r="BE3831" s="1">
        <v>0</v>
      </c>
      <c r="BF3831" s="1">
        <v>0</v>
      </c>
      <c r="BG3831" s="1">
        <v>0</v>
      </c>
      <c r="BH3831" s="1">
        <v>0</v>
      </c>
      <c r="BI3831" s="1">
        <v>0</v>
      </c>
      <c r="BJ3831" s="1">
        <v>0</v>
      </c>
      <c r="BK3831" s="1">
        <v>0</v>
      </c>
      <c r="BL3831" s="1">
        <v>0</v>
      </c>
      <c r="BN3831">
        <f>SUM(G3831:BM3831)</f>
        <v>1243</v>
      </c>
    </row>
    <row r="3832" spans="1:66" ht="51" x14ac:dyDescent="0.25">
      <c r="A3832" s="1" t="s">
        <v>8074</v>
      </c>
      <c r="B3832" s="1" t="s">
        <v>8075</v>
      </c>
      <c r="C3832" s="1" t="s">
        <v>7967</v>
      </c>
      <c r="D3832" s="1" t="s">
        <v>8076</v>
      </c>
      <c r="E3832" s="1" t="s">
        <v>5447</v>
      </c>
      <c r="F3832" s="1" t="s">
        <v>8078</v>
      </c>
      <c r="G3832" s="1">
        <v>603</v>
      </c>
      <c r="H3832" s="1">
        <v>4</v>
      </c>
      <c r="I3832" s="1">
        <v>6</v>
      </c>
      <c r="J3832" s="1">
        <v>217</v>
      </c>
      <c r="K3832" s="1">
        <v>217</v>
      </c>
      <c r="L3832" s="1">
        <v>0</v>
      </c>
      <c r="M3832" s="1">
        <v>217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9</v>
      </c>
      <c r="U3832" s="1">
        <v>0</v>
      </c>
      <c r="V3832" s="1">
        <v>9</v>
      </c>
      <c r="W3832" s="1">
        <v>0</v>
      </c>
      <c r="X3832" s="1">
        <v>44</v>
      </c>
      <c r="Y3832" s="1">
        <v>5</v>
      </c>
      <c r="Z3832" s="1">
        <v>0</v>
      </c>
      <c r="AA3832" s="1">
        <v>1</v>
      </c>
      <c r="AB3832" s="1">
        <v>0</v>
      </c>
      <c r="AC3832" s="1">
        <v>36</v>
      </c>
      <c r="AD3832" s="1">
        <v>36</v>
      </c>
      <c r="AE3832" s="1">
        <v>0</v>
      </c>
      <c r="AF3832" s="1">
        <v>2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  <c r="AQ3832" s="1">
        <v>0</v>
      </c>
      <c r="AR3832" s="1">
        <v>0</v>
      </c>
      <c r="AS3832" s="1">
        <v>0</v>
      </c>
      <c r="AT3832" s="1">
        <v>0</v>
      </c>
      <c r="AU3832" s="1">
        <v>0</v>
      </c>
      <c r="AV3832" s="1">
        <v>0</v>
      </c>
      <c r="AW3832" s="1">
        <v>0</v>
      </c>
      <c r="AX3832" s="1">
        <v>0</v>
      </c>
      <c r="AY3832" s="1">
        <v>0</v>
      </c>
      <c r="AZ3832" s="1">
        <v>0</v>
      </c>
      <c r="BA3832" s="1">
        <v>0</v>
      </c>
      <c r="BB3832" s="1">
        <v>0</v>
      </c>
      <c r="BC3832" s="1">
        <v>0</v>
      </c>
      <c r="BD3832" s="1">
        <v>0</v>
      </c>
      <c r="BE3832" s="1">
        <v>0</v>
      </c>
      <c r="BF3832" s="1">
        <v>0</v>
      </c>
      <c r="BG3832" s="1">
        <v>0</v>
      </c>
      <c r="BH3832" s="1">
        <v>0</v>
      </c>
      <c r="BI3832" s="1">
        <v>0</v>
      </c>
      <c r="BJ3832" s="1">
        <v>0</v>
      </c>
      <c r="BK3832" s="1">
        <v>0</v>
      </c>
      <c r="BL3832" s="1">
        <v>0</v>
      </c>
      <c r="BN3832">
        <f>SUM(G3832:BM3832)</f>
        <v>1406</v>
      </c>
    </row>
    <row r="3833" spans="1:66" ht="76.5" x14ac:dyDescent="0.25">
      <c r="A3833" s="1" t="s">
        <v>8074</v>
      </c>
      <c r="B3833" s="1" t="s">
        <v>8075</v>
      </c>
      <c r="C3833" s="1" t="s">
        <v>7967</v>
      </c>
      <c r="D3833" s="1" t="s">
        <v>8076</v>
      </c>
      <c r="E3833" s="1" t="s">
        <v>6785</v>
      </c>
      <c r="F3833" s="1" t="s">
        <v>8079</v>
      </c>
      <c r="G3833" s="1">
        <v>787</v>
      </c>
      <c r="H3833" s="1">
        <v>2</v>
      </c>
      <c r="I3833" s="1">
        <v>11</v>
      </c>
      <c r="J3833" s="1">
        <v>289</v>
      </c>
      <c r="K3833" s="1">
        <v>289</v>
      </c>
      <c r="L3833" s="1">
        <v>0</v>
      </c>
      <c r="M3833" s="1">
        <v>289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11</v>
      </c>
      <c r="U3833" s="1">
        <v>0</v>
      </c>
      <c r="V3833" s="1">
        <v>11</v>
      </c>
      <c r="W3833" s="1">
        <v>0</v>
      </c>
      <c r="X3833" s="1">
        <v>34</v>
      </c>
      <c r="Y3833" s="1">
        <v>5</v>
      </c>
      <c r="Z3833" s="1">
        <v>0</v>
      </c>
      <c r="AA3833" s="1">
        <v>1</v>
      </c>
      <c r="AB3833" s="1">
        <v>0</v>
      </c>
      <c r="AC3833" s="1">
        <v>27</v>
      </c>
      <c r="AD3833" s="1">
        <v>27</v>
      </c>
      <c r="AE3833" s="1">
        <v>0</v>
      </c>
      <c r="AF3833" s="1">
        <v>1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  <c r="AQ3833" s="1">
        <v>0</v>
      </c>
      <c r="AR3833" s="1">
        <v>0</v>
      </c>
      <c r="AS3833" s="1">
        <v>0</v>
      </c>
      <c r="AT3833" s="1">
        <v>0</v>
      </c>
      <c r="AU3833" s="1">
        <v>0</v>
      </c>
      <c r="AV3833" s="1">
        <v>0</v>
      </c>
      <c r="AW3833" s="1">
        <v>0</v>
      </c>
      <c r="AX3833" s="1">
        <v>0</v>
      </c>
      <c r="AY3833" s="1">
        <v>0</v>
      </c>
      <c r="AZ3833" s="1">
        <v>0</v>
      </c>
      <c r="BA3833" s="1">
        <v>0</v>
      </c>
      <c r="BB3833" s="1">
        <v>0</v>
      </c>
      <c r="BC3833" s="1">
        <v>0</v>
      </c>
      <c r="BD3833" s="1">
        <v>0</v>
      </c>
      <c r="BE3833" s="1">
        <v>0</v>
      </c>
      <c r="BF3833" s="1">
        <v>0</v>
      </c>
      <c r="BG3833" s="1">
        <v>0</v>
      </c>
      <c r="BH3833" s="1">
        <v>0</v>
      </c>
      <c r="BI3833" s="1">
        <v>0</v>
      </c>
      <c r="BJ3833" s="1">
        <v>0</v>
      </c>
      <c r="BK3833" s="1">
        <v>0</v>
      </c>
      <c r="BL3833" s="1">
        <v>0</v>
      </c>
      <c r="BN3833">
        <f>SUM(G3833:BM3833)</f>
        <v>1784</v>
      </c>
    </row>
    <row r="3834" spans="1:66" ht="51" x14ac:dyDescent="0.25">
      <c r="A3834" s="1" t="s">
        <v>8074</v>
      </c>
      <c r="B3834" s="1" t="s">
        <v>8075</v>
      </c>
      <c r="C3834" s="1" t="s">
        <v>7967</v>
      </c>
      <c r="D3834" s="1" t="s">
        <v>8076</v>
      </c>
      <c r="E3834" s="1" t="s">
        <v>3606</v>
      </c>
      <c r="F3834" s="1" t="s">
        <v>8080</v>
      </c>
      <c r="G3834" s="1">
        <v>698</v>
      </c>
      <c r="H3834" s="1">
        <v>5</v>
      </c>
      <c r="I3834" s="1">
        <v>6</v>
      </c>
      <c r="J3834" s="1">
        <v>262</v>
      </c>
      <c r="K3834" s="1">
        <v>262</v>
      </c>
      <c r="L3834" s="1">
        <v>0</v>
      </c>
      <c r="M3834" s="1">
        <v>262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6</v>
      </c>
      <c r="U3834" s="1">
        <v>1</v>
      </c>
      <c r="V3834" s="1">
        <v>5</v>
      </c>
      <c r="W3834" s="1">
        <v>0</v>
      </c>
      <c r="X3834" s="1">
        <v>58</v>
      </c>
      <c r="Y3834" s="1">
        <v>5</v>
      </c>
      <c r="Z3834" s="1">
        <v>0</v>
      </c>
      <c r="AA3834" s="1">
        <v>4</v>
      </c>
      <c r="AB3834" s="1">
        <v>0</v>
      </c>
      <c r="AC3834" s="1">
        <v>49</v>
      </c>
      <c r="AD3834" s="1">
        <v>49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  <c r="AQ3834" s="1">
        <v>0</v>
      </c>
      <c r="AR3834" s="1">
        <v>0</v>
      </c>
      <c r="AS3834" s="1">
        <v>0</v>
      </c>
      <c r="AT3834" s="1">
        <v>0</v>
      </c>
      <c r="AU3834" s="1">
        <v>0</v>
      </c>
      <c r="AV3834" s="1">
        <v>0</v>
      </c>
      <c r="AW3834" s="1">
        <v>0</v>
      </c>
      <c r="AX3834" s="1">
        <v>0</v>
      </c>
      <c r="AY3834" s="1">
        <v>0</v>
      </c>
      <c r="AZ3834" s="1">
        <v>0</v>
      </c>
      <c r="BA3834" s="1">
        <v>0</v>
      </c>
      <c r="BB3834" s="1">
        <v>0</v>
      </c>
      <c r="BC3834" s="1">
        <v>0</v>
      </c>
      <c r="BD3834" s="1">
        <v>1</v>
      </c>
      <c r="BE3834" s="1">
        <v>0</v>
      </c>
      <c r="BF3834" s="1">
        <v>0</v>
      </c>
      <c r="BG3834" s="1">
        <v>0</v>
      </c>
      <c r="BH3834" s="1">
        <v>0</v>
      </c>
      <c r="BI3834" s="1">
        <v>0</v>
      </c>
      <c r="BJ3834" s="1">
        <v>0</v>
      </c>
      <c r="BK3834" s="1">
        <v>0</v>
      </c>
      <c r="BL3834" s="1">
        <v>1</v>
      </c>
      <c r="BN3834">
        <f>SUM(G3834:BM3834)</f>
        <v>1674</v>
      </c>
    </row>
    <row r="3835" spans="1:66" ht="38.25" x14ac:dyDescent="0.25">
      <c r="A3835" s="1" t="s">
        <v>8074</v>
      </c>
      <c r="B3835" s="1" t="s">
        <v>8075</v>
      </c>
      <c r="C3835" s="1" t="s">
        <v>591</v>
      </c>
      <c r="D3835" s="1" t="s">
        <v>8076</v>
      </c>
      <c r="E3835" s="1" t="s">
        <v>1993</v>
      </c>
      <c r="F3835" s="1" t="s">
        <v>8081</v>
      </c>
      <c r="G3835" s="1">
        <v>765</v>
      </c>
      <c r="H3835" s="1">
        <v>1</v>
      </c>
      <c r="I3835" s="1">
        <v>14</v>
      </c>
      <c r="J3835" s="1">
        <v>272</v>
      </c>
      <c r="K3835" s="1">
        <v>272</v>
      </c>
      <c r="L3835" s="1">
        <v>0</v>
      </c>
      <c r="M3835" s="1">
        <v>272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11</v>
      </c>
      <c r="U3835" s="1">
        <v>0</v>
      </c>
      <c r="V3835" s="1">
        <v>11</v>
      </c>
      <c r="W3835" s="1">
        <v>0</v>
      </c>
      <c r="X3835" s="1">
        <v>38</v>
      </c>
      <c r="Y3835" s="1">
        <v>4</v>
      </c>
      <c r="Z3835" s="1">
        <v>0</v>
      </c>
      <c r="AA3835" s="1">
        <v>0</v>
      </c>
      <c r="AB3835" s="1">
        <v>0</v>
      </c>
      <c r="AC3835" s="1">
        <v>34</v>
      </c>
      <c r="AD3835" s="1">
        <v>33</v>
      </c>
      <c r="AE3835" s="1">
        <v>1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  <c r="AQ3835" s="1">
        <v>0</v>
      </c>
      <c r="AR3835" s="1">
        <v>0</v>
      </c>
      <c r="AS3835" s="1">
        <v>0</v>
      </c>
      <c r="AT3835" s="1">
        <v>0</v>
      </c>
      <c r="AU3835" s="1">
        <v>0</v>
      </c>
      <c r="AV3835" s="1">
        <v>0</v>
      </c>
      <c r="AW3835" s="1">
        <v>0</v>
      </c>
      <c r="AX3835" s="1">
        <v>0</v>
      </c>
      <c r="AY3835" s="1">
        <v>0</v>
      </c>
      <c r="AZ3835" s="1">
        <v>0</v>
      </c>
      <c r="BA3835" s="1">
        <v>0</v>
      </c>
      <c r="BB3835" s="1">
        <v>0</v>
      </c>
      <c r="BC3835" s="1">
        <v>0</v>
      </c>
      <c r="BD3835" s="1">
        <v>0</v>
      </c>
      <c r="BE3835" s="1">
        <v>0</v>
      </c>
      <c r="BF3835" s="1">
        <v>0</v>
      </c>
      <c r="BG3835" s="1">
        <v>0</v>
      </c>
      <c r="BH3835" s="1">
        <v>0</v>
      </c>
      <c r="BI3835" s="1">
        <v>0</v>
      </c>
      <c r="BJ3835" s="1">
        <v>0</v>
      </c>
      <c r="BK3835" s="1">
        <v>0</v>
      </c>
      <c r="BL3835" s="1">
        <v>0</v>
      </c>
      <c r="BN3835">
        <f>SUM(G3835:BM3835)</f>
        <v>1728</v>
      </c>
    </row>
    <row r="3836" spans="1:66" ht="38.25" x14ac:dyDescent="0.25">
      <c r="A3836" s="1" t="s">
        <v>8082</v>
      </c>
      <c r="B3836" s="1" t="s">
        <v>8083</v>
      </c>
      <c r="C3836" s="1" t="s">
        <v>7967</v>
      </c>
      <c r="D3836" s="1" t="s">
        <v>8084</v>
      </c>
      <c r="E3836" s="1" t="s">
        <v>78</v>
      </c>
      <c r="F3836" s="1" t="s">
        <v>8085</v>
      </c>
      <c r="G3836" s="1">
        <v>403</v>
      </c>
      <c r="H3836" s="1">
        <v>1</v>
      </c>
      <c r="I3836" s="1">
        <v>4</v>
      </c>
      <c r="J3836" s="1">
        <v>155</v>
      </c>
      <c r="K3836" s="1">
        <v>155</v>
      </c>
      <c r="L3836" s="1">
        <v>0</v>
      </c>
      <c r="M3836" s="1">
        <v>155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12</v>
      </c>
      <c r="U3836" s="1">
        <v>0</v>
      </c>
      <c r="V3836" s="1">
        <v>12</v>
      </c>
      <c r="W3836" s="1">
        <v>0</v>
      </c>
      <c r="X3836" s="1">
        <v>34</v>
      </c>
      <c r="Y3836" s="1">
        <v>5</v>
      </c>
      <c r="Z3836" s="1">
        <v>0</v>
      </c>
      <c r="AA3836" s="1">
        <v>0</v>
      </c>
      <c r="AB3836" s="1">
        <v>0</v>
      </c>
      <c r="AC3836" s="1">
        <v>29</v>
      </c>
      <c r="AD3836" s="1">
        <v>29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  <c r="AQ3836" s="1">
        <v>0</v>
      </c>
      <c r="AR3836" s="1">
        <v>0</v>
      </c>
      <c r="AS3836" s="1">
        <v>0</v>
      </c>
      <c r="AT3836" s="1">
        <v>0</v>
      </c>
      <c r="AU3836" s="1">
        <v>0</v>
      </c>
      <c r="AV3836" s="1">
        <v>0</v>
      </c>
      <c r="AW3836" s="1">
        <v>0</v>
      </c>
      <c r="AX3836" s="1">
        <v>0</v>
      </c>
      <c r="AY3836" s="1">
        <v>0</v>
      </c>
      <c r="AZ3836" s="1">
        <v>0</v>
      </c>
      <c r="BA3836" s="1">
        <v>0</v>
      </c>
      <c r="BB3836" s="1">
        <v>0</v>
      </c>
      <c r="BC3836" s="1">
        <v>0</v>
      </c>
      <c r="BD3836" s="1">
        <v>0</v>
      </c>
      <c r="BE3836" s="1">
        <v>0</v>
      </c>
      <c r="BF3836" s="1">
        <v>0</v>
      </c>
      <c r="BG3836" s="1">
        <v>0</v>
      </c>
      <c r="BH3836" s="1">
        <v>0</v>
      </c>
      <c r="BI3836" s="1">
        <v>0</v>
      </c>
      <c r="BJ3836" s="1">
        <v>0</v>
      </c>
      <c r="BK3836" s="1">
        <v>0</v>
      </c>
      <c r="BL3836" s="1">
        <v>0</v>
      </c>
      <c r="BN3836">
        <f>SUM(G3836:BM3836)</f>
        <v>994</v>
      </c>
    </row>
    <row r="3837" spans="1:66" ht="38.25" x14ac:dyDescent="0.25">
      <c r="A3837" s="1" t="s">
        <v>8082</v>
      </c>
      <c r="B3837" s="1" t="s">
        <v>8083</v>
      </c>
      <c r="C3837" s="1" t="s">
        <v>7967</v>
      </c>
      <c r="D3837" s="1" t="s">
        <v>8084</v>
      </c>
      <c r="E3837" s="1" t="s">
        <v>8086</v>
      </c>
      <c r="F3837" s="1" t="s">
        <v>8085</v>
      </c>
      <c r="G3837" s="1">
        <v>534</v>
      </c>
      <c r="H3837" s="1">
        <v>0</v>
      </c>
      <c r="I3837" s="1">
        <v>9</v>
      </c>
      <c r="J3837" s="1">
        <v>179</v>
      </c>
      <c r="K3837" s="1">
        <v>179</v>
      </c>
      <c r="L3837" s="1">
        <v>0</v>
      </c>
      <c r="M3837" s="1">
        <v>179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6</v>
      </c>
      <c r="U3837" s="1">
        <v>0</v>
      </c>
      <c r="V3837" s="1">
        <v>6</v>
      </c>
      <c r="W3837" s="1">
        <v>0</v>
      </c>
      <c r="X3837" s="1">
        <v>36</v>
      </c>
      <c r="Y3837" s="1">
        <v>9</v>
      </c>
      <c r="Z3837" s="1">
        <v>0</v>
      </c>
      <c r="AA3837" s="1">
        <v>1</v>
      </c>
      <c r="AB3837" s="1">
        <v>0</v>
      </c>
      <c r="AC3837" s="1">
        <v>26</v>
      </c>
      <c r="AD3837" s="1">
        <v>26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  <c r="AQ3837" s="1">
        <v>0</v>
      </c>
      <c r="AR3837" s="1">
        <v>0</v>
      </c>
      <c r="AS3837" s="1">
        <v>0</v>
      </c>
      <c r="AT3837" s="1">
        <v>0</v>
      </c>
      <c r="AU3837" s="1">
        <v>0</v>
      </c>
      <c r="AV3837" s="1">
        <v>0</v>
      </c>
      <c r="AW3837" s="1">
        <v>0</v>
      </c>
      <c r="AX3837" s="1">
        <v>0</v>
      </c>
      <c r="AY3837" s="1">
        <v>0</v>
      </c>
      <c r="AZ3837" s="1">
        <v>0</v>
      </c>
      <c r="BA3837" s="1">
        <v>0</v>
      </c>
      <c r="BB3837" s="1">
        <v>0</v>
      </c>
      <c r="BC3837" s="1">
        <v>0</v>
      </c>
      <c r="BD3837" s="1">
        <v>0</v>
      </c>
      <c r="BE3837" s="1">
        <v>0</v>
      </c>
      <c r="BF3837" s="1">
        <v>0</v>
      </c>
      <c r="BG3837" s="1">
        <v>0</v>
      </c>
      <c r="BH3837" s="1">
        <v>0</v>
      </c>
      <c r="BI3837" s="1">
        <v>0</v>
      </c>
      <c r="BJ3837" s="1">
        <v>0</v>
      </c>
      <c r="BK3837" s="1">
        <v>0</v>
      </c>
      <c r="BL3837" s="1">
        <v>0</v>
      </c>
      <c r="BN3837">
        <f>SUM(G3837:BM3837)</f>
        <v>1190</v>
      </c>
    </row>
    <row r="3838" spans="1:66" ht="38.25" x14ac:dyDescent="0.25">
      <c r="A3838" s="1" t="s">
        <v>8082</v>
      </c>
      <c r="B3838" s="1" t="s">
        <v>8083</v>
      </c>
      <c r="C3838" s="1" t="s">
        <v>7967</v>
      </c>
      <c r="D3838" s="1" t="s">
        <v>8084</v>
      </c>
      <c r="E3838" s="1" t="s">
        <v>147</v>
      </c>
      <c r="F3838" s="1" t="s">
        <v>8085</v>
      </c>
      <c r="G3838" s="1">
        <v>265</v>
      </c>
      <c r="H3838" s="1">
        <v>0</v>
      </c>
      <c r="I3838" s="1">
        <v>4</v>
      </c>
      <c r="J3838" s="1">
        <v>60</v>
      </c>
      <c r="K3838" s="1">
        <v>59</v>
      </c>
      <c r="L3838" s="1">
        <v>0</v>
      </c>
      <c r="M3838" s="1">
        <v>59</v>
      </c>
      <c r="N3838" s="1">
        <v>0</v>
      </c>
      <c r="O3838" s="1">
        <v>0</v>
      </c>
      <c r="P3838" s="1">
        <v>1</v>
      </c>
      <c r="Q3838" s="1">
        <v>0</v>
      </c>
      <c r="R3838" s="1">
        <v>1</v>
      </c>
      <c r="S3838" s="1">
        <v>0</v>
      </c>
      <c r="T3838" s="1">
        <v>3</v>
      </c>
      <c r="U3838" s="1">
        <v>0</v>
      </c>
      <c r="V3838" s="1">
        <v>3</v>
      </c>
      <c r="W3838" s="1">
        <v>0</v>
      </c>
      <c r="X3838" s="1">
        <v>5</v>
      </c>
      <c r="Y3838" s="1">
        <v>0</v>
      </c>
      <c r="Z3838" s="1">
        <v>0</v>
      </c>
      <c r="AA3838" s="1">
        <v>1</v>
      </c>
      <c r="AB3838" s="1">
        <v>0</v>
      </c>
      <c r="AC3838" s="1">
        <v>4</v>
      </c>
      <c r="AD3838" s="1">
        <v>4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  <c r="AQ3838" s="1">
        <v>0</v>
      </c>
      <c r="AR3838" s="1">
        <v>0</v>
      </c>
      <c r="AS3838" s="1">
        <v>0</v>
      </c>
      <c r="AT3838" s="1">
        <v>0</v>
      </c>
      <c r="AU3838" s="1">
        <v>0</v>
      </c>
      <c r="AV3838" s="1">
        <v>0</v>
      </c>
      <c r="AW3838" s="1">
        <v>0</v>
      </c>
      <c r="AX3838" s="1">
        <v>0</v>
      </c>
      <c r="AY3838" s="1">
        <v>0</v>
      </c>
      <c r="AZ3838" s="1">
        <v>0</v>
      </c>
      <c r="BA3838" s="1">
        <v>0</v>
      </c>
      <c r="BB3838" s="1">
        <v>0</v>
      </c>
      <c r="BC3838" s="1">
        <v>0</v>
      </c>
      <c r="BD3838" s="1">
        <v>0</v>
      </c>
      <c r="BE3838" s="1">
        <v>0</v>
      </c>
      <c r="BF3838" s="1">
        <v>0</v>
      </c>
      <c r="BG3838" s="1">
        <v>0</v>
      </c>
      <c r="BH3838" s="1">
        <v>0</v>
      </c>
      <c r="BI3838" s="1">
        <v>0</v>
      </c>
      <c r="BJ3838" s="1">
        <v>0</v>
      </c>
      <c r="BK3838" s="1">
        <v>0</v>
      </c>
      <c r="BL3838" s="1">
        <v>0</v>
      </c>
      <c r="BN3838">
        <f>SUM(G3838:BM3838)</f>
        <v>469</v>
      </c>
    </row>
    <row r="3839" spans="1:66" ht="38.25" x14ac:dyDescent="0.25">
      <c r="A3839" s="1" t="s">
        <v>8082</v>
      </c>
      <c r="B3839" s="1" t="s">
        <v>8083</v>
      </c>
      <c r="C3839" s="1" t="s">
        <v>7967</v>
      </c>
      <c r="D3839" s="1" t="s">
        <v>8084</v>
      </c>
      <c r="E3839" s="1" t="s">
        <v>148</v>
      </c>
      <c r="F3839" s="1" t="s">
        <v>8085</v>
      </c>
      <c r="G3839" s="1">
        <v>283</v>
      </c>
      <c r="H3839" s="1">
        <v>2</v>
      </c>
      <c r="I3839" s="1">
        <v>5</v>
      </c>
      <c r="J3839" s="1">
        <v>105</v>
      </c>
      <c r="K3839" s="1">
        <v>105</v>
      </c>
      <c r="L3839" s="1">
        <v>0</v>
      </c>
      <c r="M3839" s="1">
        <v>105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8</v>
      </c>
      <c r="U3839" s="1">
        <v>0</v>
      </c>
      <c r="V3839" s="1">
        <v>8</v>
      </c>
      <c r="W3839" s="1">
        <v>0</v>
      </c>
      <c r="X3839" s="1">
        <v>25</v>
      </c>
      <c r="Y3839" s="1">
        <v>6</v>
      </c>
      <c r="Z3839" s="1">
        <v>0</v>
      </c>
      <c r="AA3839" s="1">
        <v>1</v>
      </c>
      <c r="AB3839" s="1">
        <v>0</v>
      </c>
      <c r="AC3839" s="1">
        <v>18</v>
      </c>
      <c r="AD3839" s="1">
        <v>18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  <c r="AQ3839" s="1">
        <v>0</v>
      </c>
      <c r="AR3839" s="1">
        <v>0</v>
      </c>
      <c r="AS3839" s="1">
        <v>0</v>
      </c>
      <c r="AT3839" s="1">
        <v>0</v>
      </c>
      <c r="AU3839" s="1">
        <v>0</v>
      </c>
      <c r="AV3839" s="1">
        <v>0</v>
      </c>
      <c r="AW3839" s="1">
        <v>0</v>
      </c>
      <c r="AX3839" s="1">
        <v>0</v>
      </c>
      <c r="AY3839" s="1">
        <v>0</v>
      </c>
      <c r="AZ3839" s="1">
        <v>0</v>
      </c>
      <c r="BA3839" s="1">
        <v>0</v>
      </c>
      <c r="BB3839" s="1">
        <v>0</v>
      </c>
      <c r="BC3839" s="1">
        <v>0</v>
      </c>
      <c r="BD3839" s="1">
        <v>0</v>
      </c>
      <c r="BE3839" s="1">
        <v>0</v>
      </c>
      <c r="BF3839" s="1">
        <v>0</v>
      </c>
      <c r="BG3839" s="1">
        <v>0</v>
      </c>
      <c r="BH3839" s="1">
        <v>0</v>
      </c>
      <c r="BI3839" s="1">
        <v>0</v>
      </c>
      <c r="BJ3839" s="1">
        <v>0</v>
      </c>
      <c r="BK3839" s="1">
        <v>0</v>
      </c>
      <c r="BL3839" s="1">
        <v>0</v>
      </c>
      <c r="BN3839">
        <f>SUM(G3839:BM3839)</f>
        <v>689</v>
      </c>
    </row>
    <row r="3840" spans="1:66" ht="38.25" x14ac:dyDescent="0.25">
      <c r="A3840" s="1" t="s">
        <v>8082</v>
      </c>
      <c r="B3840" s="1" t="s">
        <v>8083</v>
      </c>
      <c r="C3840" s="1" t="s">
        <v>7967</v>
      </c>
      <c r="D3840" s="1" t="s">
        <v>8084</v>
      </c>
      <c r="E3840" s="1" t="s">
        <v>8087</v>
      </c>
      <c r="F3840" s="1" t="s">
        <v>8085</v>
      </c>
      <c r="G3840" s="1">
        <v>633</v>
      </c>
      <c r="H3840" s="1">
        <v>17</v>
      </c>
      <c r="I3840" s="1">
        <v>4</v>
      </c>
      <c r="J3840" s="1">
        <v>250</v>
      </c>
      <c r="K3840" s="1">
        <v>250</v>
      </c>
      <c r="L3840" s="1">
        <v>0</v>
      </c>
      <c r="M3840" s="1">
        <v>250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20</v>
      </c>
      <c r="U3840" s="1">
        <v>0</v>
      </c>
      <c r="V3840" s="1">
        <v>20</v>
      </c>
      <c r="W3840" s="1">
        <v>0</v>
      </c>
      <c r="X3840" s="1">
        <v>79</v>
      </c>
      <c r="Y3840" s="1">
        <v>6</v>
      </c>
      <c r="Z3840" s="1">
        <v>1</v>
      </c>
      <c r="AA3840" s="1">
        <v>0</v>
      </c>
      <c r="AB3840" s="1">
        <v>14</v>
      </c>
      <c r="AC3840" s="1">
        <v>58</v>
      </c>
      <c r="AD3840" s="1">
        <v>58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  <c r="AQ3840" s="1">
        <v>0</v>
      </c>
      <c r="AR3840" s="1">
        <v>0</v>
      </c>
      <c r="AS3840" s="1">
        <v>0</v>
      </c>
      <c r="AT3840" s="1">
        <v>0</v>
      </c>
      <c r="AU3840" s="1">
        <v>0</v>
      </c>
      <c r="AV3840" s="1">
        <v>0</v>
      </c>
      <c r="AW3840" s="1">
        <v>0</v>
      </c>
      <c r="AX3840" s="1">
        <v>0</v>
      </c>
      <c r="AY3840" s="1">
        <v>0</v>
      </c>
      <c r="AZ3840" s="1">
        <v>0</v>
      </c>
      <c r="BA3840" s="1">
        <v>0</v>
      </c>
      <c r="BB3840" s="1">
        <v>0</v>
      </c>
      <c r="BC3840" s="1">
        <v>0</v>
      </c>
      <c r="BD3840" s="1">
        <v>0</v>
      </c>
      <c r="BE3840" s="1">
        <v>0</v>
      </c>
      <c r="BF3840" s="1">
        <v>0</v>
      </c>
      <c r="BG3840" s="1">
        <v>0</v>
      </c>
      <c r="BH3840" s="1">
        <v>0</v>
      </c>
      <c r="BI3840" s="1">
        <v>0</v>
      </c>
      <c r="BJ3840" s="1">
        <v>0</v>
      </c>
      <c r="BK3840" s="1">
        <v>0</v>
      </c>
      <c r="BL3840" s="1">
        <v>0</v>
      </c>
      <c r="BN3840">
        <f>SUM(G3840:BM3840)</f>
        <v>1660</v>
      </c>
    </row>
    <row r="3841" spans="1:66" ht="38.25" x14ac:dyDescent="0.25">
      <c r="A3841" s="1" t="s">
        <v>8082</v>
      </c>
      <c r="B3841" s="1" t="s">
        <v>8083</v>
      </c>
      <c r="C3841" s="1" t="s">
        <v>7967</v>
      </c>
      <c r="D3841" s="1" t="s">
        <v>8084</v>
      </c>
      <c r="E3841" s="1" t="s">
        <v>211</v>
      </c>
      <c r="F3841" s="1" t="s">
        <v>8085</v>
      </c>
      <c r="G3841" s="1">
        <v>282</v>
      </c>
      <c r="H3841" s="1">
        <v>0</v>
      </c>
      <c r="I3841" s="1">
        <v>4</v>
      </c>
      <c r="J3841" s="1">
        <v>97</v>
      </c>
      <c r="K3841" s="1">
        <v>97</v>
      </c>
      <c r="L3841" s="1">
        <v>0</v>
      </c>
      <c r="M3841" s="1">
        <v>97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6</v>
      </c>
      <c r="U3841" s="1">
        <v>0</v>
      </c>
      <c r="V3841" s="1">
        <v>6</v>
      </c>
      <c r="W3841" s="1">
        <v>0</v>
      </c>
      <c r="X3841" s="1">
        <v>29</v>
      </c>
      <c r="Y3841" s="1">
        <v>3</v>
      </c>
      <c r="Z3841" s="1">
        <v>0</v>
      </c>
      <c r="AA3841" s="1">
        <v>0</v>
      </c>
      <c r="AB3841" s="1">
        <v>0</v>
      </c>
      <c r="AC3841" s="1">
        <v>26</v>
      </c>
      <c r="AD3841" s="1">
        <v>26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  <c r="AQ3841" s="1">
        <v>0</v>
      </c>
      <c r="AR3841" s="1">
        <v>0</v>
      </c>
      <c r="AS3841" s="1">
        <v>0</v>
      </c>
      <c r="AT3841" s="1">
        <v>0</v>
      </c>
      <c r="AU3841" s="1">
        <v>0</v>
      </c>
      <c r="AV3841" s="1">
        <v>0</v>
      </c>
      <c r="AW3841" s="1">
        <v>0</v>
      </c>
      <c r="AX3841" s="1">
        <v>0</v>
      </c>
      <c r="AY3841" s="1">
        <v>0</v>
      </c>
      <c r="AZ3841" s="1">
        <v>0</v>
      </c>
      <c r="BA3841" s="1">
        <v>0</v>
      </c>
      <c r="BB3841" s="1">
        <v>0</v>
      </c>
      <c r="BC3841" s="1">
        <v>0</v>
      </c>
      <c r="BD3841" s="1">
        <v>0</v>
      </c>
      <c r="BE3841" s="1">
        <v>0</v>
      </c>
      <c r="BF3841" s="1">
        <v>0</v>
      </c>
      <c r="BG3841" s="1">
        <v>0</v>
      </c>
      <c r="BH3841" s="1">
        <v>0</v>
      </c>
      <c r="BI3841" s="1">
        <v>0</v>
      </c>
      <c r="BJ3841" s="1">
        <v>0</v>
      </c>
      <c r="BK3841" s="1">
        <v>0</v>
      </c>
      <c r="BL3841" s="1">
        <v>0</v>
      </c>
      <c r="BN3841">
        <f>SUM(G3841:BM3841)</f>
        <v>673</v>
      </c>
    </row>
    <row r="3842" spans="1:66" ht="38.25" x14ac:dyDescent="0.25">
      <c r="A3842" s="1" t="s">
        <v>8082</v>
      </c>
      <c r="B3842" s="1" t="s">
        <v>8083</v>
      </c>
      <c r="C3842" s="1" t="s">
        <v>7967</v>
      </c>
      <c r="D3842" s="1" t="s">
        <v>8084</v>
      </c>
      <c r="E3842" s="1" t="s">
        <v>213</v>
      </c>
      <c r="F3842" s="1" t="s">
        <v>8085</v>
      </c>
      <c r="G3842" s="1">
        <v>390</v>
      </c>
      <c r="H3842" s="1">
        <v>6</v>
      </c>
      <c r="I3842" s="1">
        <v>3</v>
      </c>
      <c r="J3842" s="1">
        <v>152</v>
      </c>
      <c r="K3842" s="1">
        <v>152</v>
      </c>
      <c r="L3842" s="1">
        <v>0</v>
      </c>
      <c r="M3842" s="1">
        <v>152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7</v>
      </c>
      <c r="U3842" s="1">
        <v>0</v>
      </c>
      <c r="V3842" s="1">
        <v>7</v>
      </c>
      <c r="W3842" s="1">
        <v>0</v>
      </c>
      <c r="X3842" s="1">
        <v>82</v>
      </c>
      <c r="Y3842" s="1">
        <v>7</v>
      </c>
      <c r="Z3842" s="1">
        <v>5</v>
      </c>
      <c r="AA3842" s="1">
        <v>0</v>
      </c>
      <c r="AB3842" s="1">
        <v>12</v>
      </c>
      <c r="AC3842" s="1">
        <v>58</v>
      </c>
      <c r="AD3842" s="1">
        <v>58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  <c r="AQ3842" s="1">
        <v>0</v>
      </c>
      <c r="AR3842" s="1">
        <v>0</v>
      </c>
      <c r="AS3842" s="1">
        <v>0</v>
      </c>
      <c r="AT3842" s="1">
        <v>0</v>
      </c>
      <c r="AU3842" s="1">
        <v>0</v>
      </c>
      <c r="AV3842" s="1">
        <v>0</v>
      </c>
      <c r="AW3842" s="1">
        <v>0</v>
      </c>
      <c r="AX3842" s="1">
        <v>0</v>
      </c>
      <c r="AY3842" s="1">
        <v>0</v>
      </c>
      <c r="AZ3842" s="1">
        <v>0</v>
      </c>
      <c r="BA3842" s="1">
        <v>0</v>
      </c>
      <c r="BB3842" s="1">
        <v>0</v>
      </c>
      <c r="BC3842" s="1">
        <v>0</v>
      </c>
      <c r="BD3842" s="1">
        <v>0</v>
      </c>
      <c r="BE3842" s="1">
        <v>0</v>
      </c>
      <c r="BF3842" s="1">
        <v>0</v>
      </c>
      <c r="BG3842" s="1">
        <v>0</v>
      </c>
      <c r="BH3842" s="1">
        <v>0</v>
      </c>
      <c r="BI3842" s="1">
        <v>0</v>
      </c>
      <c r="BJ3842" s="1">
        <v>0</v>
      </c>
      <c r="BK3842" s="1">
        <v>0</v>
      </c>
      <c r="BL3842" s="1">
        <v>0</v>
      </c>
      <c r="BN3842">
        <f>SUM(G3842:BM3842)</f>
        <v>1091</v>
      </c>
    </row>
    <row r="3843" spans="1:66" ht="38.25" x14ac:dyDescent="0.25">
      <c r="A3843" s="1" t="s">
        <v>8082</v>
      </c>
      <c r="B3843" s="1" t="s">
        <v>8083</v>
      </c>
      <c r="C3843" s="1" t="s">
        <v>7967</v>
      </c>
      <c r="D3843" s="1" t="s">
        <v>8084</v>
      </c>
      <c r="E3843" s="1" t="s">
        <v>632</v>
      </c>
      <c r="F3843" s="1" t="s">
        <v>8085</v>
      </c>
      <c r="G3843" s="1">
        <v>196</v>
      </c>
      <c r="H3843" s="1">
        <v>1</v>
      </c>
      <c r="I3843" s="1">
        <v>3</v>
      </c>
      <c r="J3843" s="1">
        <v>62</v>
      </c>
      <c r="K3843" s="1">
        <v>61</v>
      </c>
      <c r="L3843" s="1">
        <v>0</v>
      </c>
      <c r="M3843" s="1">
        <v>61</v>
      </c>
      <c r="N3843" s="1">
        <v>0</v>
      </c>
      <c r="O3843" s="1">
        <v>1</v>
      </c>
      <c r="P3843" s="1">
        <v>0</v>
      </c>
      <c r="Q3843" s="1">
        <v>0</v>
      </c>
      <c r="R3843" s="1">
        <v>1</v>
      </c>
      <c r="S3843" s="1">
        <v>0</v>
      </c>
      <c r="T3843" s="1">
        <v>2</v>
      </c>
      <c r="U3843" s="1">
        <v>0</v>
      </c>
      <c r="V3843" s="1">
        <v>2</v>
      </c>
      <c r="W3843" s="1">
        <v>0</v>
      </c>
      <c r="X3843" s="1">
        <v>11</v>
      </c>
      <c r="Y3843" s="1">
        <v>4</v>
      </c>
      <c r="Z3843" s="1">
        <v>0</v>
      </c>
      <c r="AA3843" s="1">
        <v>0</v>
      </c>
      <c r="AB3843" s="1">
        <v>0</v>
      </c>
      <c r="AC3843" s="1">
        <v>7</v>
      </c>
      <c r="AD3843" s="1">
        <v>7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  <c r="AQ3843" s="1">
        <v>0</v>
      </c>
      <c r="AR3843" s="1">
        <v>0</v>
      </c>
      <c r="AS3843" s="1">
        <v>0</v>
      </c>
      <c r="AT3843" s="1">
        <v>0</v>
      </c>
      <c r="AU3843" s="1">
        <v>0</v>
      </c>
      <c r="AV3843" s="1">
        <v>0</v>
      </c>
      <c r="AW3843" s="1">
        <v>0</v>
      </c>
      <c r="AX3843" s="1">
        <v>0</v>
      </c>
      <c r="AY3843" s="1">
        <v>0</v>
      </c>
      <c r="AZ3843" s="1">
        <v>0</v>
      </c>
      <c r="BA3843" s="1">
        <v>0</v>
      </c>
      <c r="BB3843" s="1">
        <v>0</v>
      </c>
      <c r="BC3843" s="1">
        <v>0</v>
      </c>
      <c r="BD3843" s="1">
        <v>0</v>
      </c>
      <c r="BE3843" s="1">
        <v>0</v>
      </c>
      <c r="BF3843" s="1">
        <v>0</v>
      </c>
      <c r="BG3843" s="1">
        <v>0</v>
      </c>
      <c r="BH3843" s="1">
        <v>0</v>
      </c>
      <c r="BI3843" s="1">
        <v>0</v>
      </c>
      <c r="BJ3843" s="1">
        <v>0</v>
      </c>
      <c r="BK3843" s="1">
        <v>0</v>
      </c>
      <c r="BL3843" s="1">
        <v>0</v>
      </c>
      <c r="BN3843">
        <f>SUM(G3843:BM3843)</f>
        <v>419</v>
      </c>
    </row>
    <row r="3844" spans="1:66" ht="51" x14ac:dyDescent="0.25">
      <c r="A3844" s="1" t="s">
        <v>8088</v>
      </c>
      <c r="B3844" s="1" t="s">
        <v>8089</v>
      </c>
      <c r="C3844" s="1" t="s">
        <v>7967</v>
      </c>
      <c r="D3844" s="1" t="s">
        <v>8090</v>
      </c>
      <c r="E3844" s="1" t="s">
        <v>305</v>
      </c>
      <c r="F3844" s="1" t="s">
        <v>8091</v>
      </c>
      <c r="G3844" s="1">
        <v>898</v>
      </c>
      <c r="H3844" s="1">
        <v>5</v>
      </c>
      <c r="I3844" s="1">
        <v>9</v>
      </c>
      <c r="J3844" s="1">
        <v>245</v>
      </c>
      <c r="K3844" s="1">
        <v>244</v>
      </c>
      <c r="L3844" s="1">
        <v>1</v>
      </c>
      <c r="M3844" s="1">
        <v>244</v>
      </c>
      <c r="N3844" s="1">
        <v>0</v>
      </c>
      <c r="O3844" s="1">
        <v>1</v>
      </c>
      <c r="P3844" s="1">
        <v>0</v>
      </c>
      <c r="Q3844" s="1">
        <v>0</v>
      </c>
      <c r="R3844" s="1">
        <v>1</v>
      </c>
      <c r="S3844" s="1">
        <v>0</v>
      </c>
      <c r="T3844" s="1">
        <v>10</v>
      </c>
      <c r="U3844" s="1">
        <v>0</v>
      </c>
      <c r="V3844" s="1">
        <v>10</v>
      </c>
      <c r="W3844" s="1">
        <v>0</v>
      </c>
      <c r="X3844" s="1">
        <v>23</v>
      </c>
      <c r="Y3844" s="1">
        <v>5</v>
      </c>
      <c r="Z3844" s="1">
        <v>0</v>
      </c>
      <c r="AA3844" s="1">
        <v>0</v>
      </c>
      <c r="AB3844" s="1">
        <v>0</v>
      </c>
      <c r="AC3844" s="1">
        <v>18</v>
      </c>
      <c r="AD3844" s="1">
        <v>18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  <c r="AQ3844" s="1">
        <v>0</v>
      </c>
      <c r="AR3844" s="1">
        <v>0</v>
      </c>
      <c r="AS3844" s="1">
        <v>0</v>
      </c>
      <c r="AT3844" s="1">
        <v>0</v>
      </c>
      <c r="AU3844" s="1">
        <v>0</v>
      </c>
      <c r="AV3844" s="1">
        <v>0</v>
      </c>
      <c r="AW3844" s="1">
        <v>0</v>
      </c>
      <c r="AX3844" s="1">
        <v>0</v>
      </c>
      <c r="AY3844" s="1">
        <v>0</v>
      </c>
      <c r="AZ3844" s="1">
        <v>0</v>
      </c>
      <c r="BA3844" s="1">
        <v>0</v>
      </c>
      <c r="BB3844" s="1">
        <v>0</v>
      </c>
      <c r="BC3844" s="1">
        <v>0</v>
      </c>
      <c r="BD3844" s="1">
        <v>0</v>
      </c>
      <c r="BE3844" s="1">
        <v>0</v>
      </c>
      <c r="BF3844" s="1">
        <v>0</v>
      </c>
      <c r="BG3844" s="1">
        <v>0</v>
      </c>
      <c r="BH3844" s="1">
        <v>0</v>
      </c>
      <c r="BI3844" s="1">
        <v>0</v>
      </c>
      <c r="BJ3844" s="1">
        <v>0</v>
      </c>
      <c r="BK3844" s="1">
        <v>0</v>
      </c>
      <c r="BL3844" s="1">
        <v>0</v>
      </c>
      <c r="BN3844">
        <f>SUM(G3844:BM3844)</f>
        <v>1732</v>
      </c>
    </row>
    <row r="3845" spans="1:66" ht="25.5" x14ac:dyDescent="0.25">
      <c r="A3845" s="1" t="s">
        <v>8092</v>
      </c>
      <c r="B3845" s="1" t="s">
        <v>8093</v>
      </c>
      <c r="C3845" s="1" t="s">
        <v>3108</v>
      </c>
      <c r="D3845" s="1" t="s">
        <v>2543</v>
      </c>
      <c r="E3845" s="1" t="s">
        <v>73</v>
      </c>
      <c r="F3845" s="1" t="s">
        <v>8094</v>
      </c>
      <c r="G3845" s="1">
        <v>629</v>
      </c>
      <c r="H3845" s="1">
        <v>0</v>
      </c>
      <c r="I3845" s="1">
        <v>4</v>
      </c>
      <c r="J3845" s="1">
        <v>159</v>
      </c>
      <c r="K3845" s="1">
        <v>159</v>
      </c>
      <c r="L3845" s="1">
        <v>0</v>
      </c>
      <c r="M3845" s="1">
        <v>159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3</v>
      </c>
      <c r="U3845" s="1">
        <v>0</v>
      </c>
      <c r="V3845" s="1">
        <v>3</v>
      </c>
      <c r="W3845" s="1">
        <v>0</v>
      </c>
      <c r="X3845" s="1">
        <v>29</v>
      </c>
      <c r="Y3845" s="1">
        <v>10</v>
      </c>
      <c r="Z3845" s="1">
        <v>0</v>
      </c>
      <c r="AA3845" s="1">
        <v>0</v>
      </c>
      <c r="AB3845" s="1">
        <v>0</v>
      </c>
      <c r="AC3845" s="1">
        <v>19</v>
      </c>
      <c r="AD3845" s="1">
        <v>18</v>
      </c>
      <c r="AE3845" s="1">
        <v>1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  <c r="AQ3845" s="1">
        <v>0</v>
      </c>
      <c r="AR3845" s="1">
        <v>0</v>
      </c>
      <c r="AS3845" s="1">
        <v>0</v>
      </c>
      <c r="AT3845" s="1">
        <v>0</v>
      </c>
      <c r="AU3845" s="1">
        <v>0</v>
      </c>
      <c r="AV3845" s="1">
        <v>0</v>
      </c>
      <c r="AW3845" s="1">
        <v>0</v>
      </c>
      <c r="AX3845" s="1">
        <v>0</v>
      </c>
      <c r="AY3845" s="1">
        <v>0</v>
      </c>
      <c r="AZ3845" s="1">
        <v>0</v>
      </c>
      <c r="BA3845" s="1">
        <v>0</v>
      </c>
      <c r="BB3845" s="1">
        <v>0</v>
      </c>
      <c r="BC3845" s="1">
        <v>0</v>
      </c>
      <c r="BD3845" s="1">
        <v>0</v>
      </c>
      <c r="BE3845" s="1">
        <v>0</v>
      </c>
      <c r="BF3845" s="1">
        <v>0</v>
      </c>
      <c r="BG3845" s="1">
        <v>0</v>
      </c>
      <c r="BH3845" s="1">
        <v>0</v>
      </c>
      <c r="BI3845" s="1">
        <v>0</v>
      </c>
      <c r="BJ3845" s="1">
        <v>0</v>
      </c>
      <c r="BK3845" s="1">
        <v>0</v>
      </c>
      <c r="BL3845" s="1">
        <v>0</v>
      </c>
      <c r="BN3845">
        <f>SUM(G3845:BM3845)</f>
        <v>1193</v>
      </c>
    </row>
    <row r="3846" spans="1:66" ht="25.5" x14ac:dyDescent="0.25">
      <c r="A3846" s="1" t="s">
        <v>8095</v>
      </c>
      <c r="B3846" s="1" t="s">
        <v>8096</v>
      </c>
      <c r="C3846" s="1" t="s">
        <v>3108</v>
      </c>
      <c r="D3846" s="1" t="s">
        <v>7466</v>
      </c>
      <c r="E3846" s="1" t="s">
        <v>73</v>
      </c>
      <c r="F3846" s="1" t="s">
        <v>8097</v>
      </c>
      <c r="G3846" s="1">
        <v>692</v>
      </c>
      <c r="H3846" s="1">
        <v>0</v>
      </c>
      <c r="I3846" s="1">
        <v>4</v>
      </c>
      <c r="J3846" s="1">
        <v>191</v>
      </c>
      <c r="K3846" s="1">
        <v>191</v>
      </c>
      <c r="L3846" s="1">
        <v>0</v>
      </c>
      <c r="M3846" s="1">
        <v>191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1</v>
      </c>
      <c r="U3846" s="1">
        <v>0</v>
      </c>
      <c r="V3846" s="1">
        <v>1</v>
      </c>
      <c r="W3846" s="1">
        <v>0</v>
      </c>
      <c r="X3846" s="1">
        <v>19</v>
      </c>
      <c r="Y3846" s="1">
        <v>4</v>
      </c>
      <c r="Z3846" s="1">
        <v>0</v>
      </c>
      <c r="AA3846" s="1">
        <v>0</v>
      </c>
      <c r="AB3846" s="1">
        <v>0</v>
      </c>
      <c r="AC3846" s="1">
        <v>15</v>
      </c>
      <c r="AD3846" s="1">
        <v>15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  <c r="AQ3846" s="1">
        <v>0</v>
      </c>
      <c r="AR3846" s="1">
        <v>0</v>
      </c>
      <c r="AS3846" s="1">
        <v>0</v>
      </c>
      <c r="AT3846" s="1">
        <v>0</v>
      </c>
      <c r="AU3846" s="1">
        <v>0</v>
      </c>
      <c r="AV3846" s="1">
        <v>0</v>
      </c>
      <c r="AW3846" s="1">
        <v>0</v>
      </c>
      <c r="AX3846" s="1">
        <v>0</v>
      </c>
      <c r="AY3846" s="1">
        <v>0</v>
      </c>
      <c r="AZ3846" s="1">
        <v>0</v>
      </c>
      <c r="BA3846" s="1">
        <v>0</v>
      </c>
      <c r="BB3846" s="1">
        <v>0</v>
      </c>
      <c r="BC3846" s="1">
        <v>0</v>
      </c>
      <c r="BD3846" s="1">
        <v>0</v>
      </c>
      <c r="BE3846" s="1">
        <v>0</v>
      </c>
      <c r="BF3846" s="1">
        <v>0</v>
      </c>
      <c r="BG3846" s="1">
        <v>0</v>
      </c>
      <c r="BH3846" s="1">
        <v>0</v>
      </c>
      <c r="BI3846" s="1">
        <v>0</v>
      </c>
      <c r="BJ3846" s="1">
        <v>0</v>
      </c>
      <c r="BK3846" s="1">
        <v>0</v>
      </c>
      <c r="BL3846" s="1">
        <v>0</v>
      </c>
      <c r="BN3846">
        <f>SUM(G3846:BM3846)</f>
        <v>1324</v>
      </c>
    </row>
    <row r="3847" spans="1:66" ht="51" x14ac:dyDescent="0.25">
      <c r="A3847" s="1" t="s">
        <v>8098</v>
      </c>
      <c r="B3847" s="1" t="s">
        <v>8099</v>
      </c>
      <c r="C3847" s="1" t="s">
        <v>3108</v>
      </c>
      <c r="D3847" s="1" t="s">
        <v>8100</v>
      </c>
      <c r="E3847" s="1" t="s">
        <v>78</v>
      </c>
      <c r="F3847" s="1" t="s">
        <v>8101</v>
      </c>
      <c r="G3847" s="1">
        <v>448</v>
      </c>
      <c r="H3847" s="1">
        <v>0</v>
      </c>
      <c r="I3847" s="1">
        <v>4</v>
      </c>
      <c r="J3847" s="1">
        <v>172</v>
      </c>
      <c r="K3847" s="1">
        <v>172</v>
      </c>
      <c r="L3847" s="1">
        <v>0</v>
      </c>
      <c r="M3847" s="1">
        <v>172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5</v>
      </c>
      <c r="U3847" s="1">
        <v>0</v>
      </c>
      <c r="V3847" s="1">
        <v>5</v>
      </c>
      <c r="W3847" s="1">
        <v>0</v>
      </c>
      <c r="X3847" s="1">
        <v>23</v>
      </c>
      <c r="Y3847" s="1">
        <v>5</v>
      </c>
      <c r="Z3847" s="1">
        <v>0</v>
      </c>
      <c r="AA3847" s="1">
        <v>0</v>
      </c>
      <c r="AB3847" s="1">
        <v>0</v>
      </c>
      <c r="AC3847" s="1">
        <v>18</v>
      </c>
      <c r="AD3847" s="1">
        <v>18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  <c r="AQ3847" s="1">
        <v>0</v>
      </c>
      <c r="AR3847" s="1">
        <v>0</v>
      </c>
      <c r="AS3847" s="1">
        <v>0</v>
      </c>
      <c r="AT3847" s="1">
        <v>0</v>
      </c>
      <c r="AU3847" s="1">
        <v>0</v>
      </c>
      <c r="AV3847" s="1">
        <v>0</v>
      </c>
      <c r="AW3847" s="1">
        <v>0</v>
      </c>
      <c r="AX3847" s="1">
        <v>0</v>
      </c>
      <c r="AY3847" s="1">
        <v>0</v>
      </c>
      <c r="AZ3847" s="1">
        <v>0</v>
      </c>
      <c r="BA3847" s="1">
        <v>0</v>
      </c>
      <c r="BB3847" s="1">
        <v>0</v>
      </c>
      <c r="BC3847" s="1">
        <v>0</v>
      </c>
      <c r="BD3847" s="1">
        <v>0</v>
      </c>
      <c r="BE3847" s="1">
        <v>0</v>
      </c>
      <c r="BF3847" s="1">
        <v>0</v>
      </c>
      <c r="BG3847" s="1">
        <v>0</v>
      </c>
      <c r="BH3847" s="1">
        <v>0</v>
      </c>
      <c r="BI3847" s="1">
        <v>0</v>
      </c>
      <c r="BJ3847" s="1">
        <v>0</v>
      </c>
      <c r="BK3847" s="1">
        <v>0</v>
      </c>
      <c r="BL3847" s="1">
        <v>0</v>
      </c>
      <c r="BN3847">
        <f>SUM(G3847:BM3847)</f>
        <v>1042</v>
      </c>
    </row>
    <row r="3848" spans="1:66" ht="25.5" x14ac:dyDescent="0.25">
      <c r="A3848" s="1" t="s">
        <v>8102</v>
      </c>
      <c r="B3848" s="1" t="s">
        <v>8103</v>
      </c>
      <c r="C3848" s="1" t="s">
        <v>3108</v>
      </c>
      <c r="D3848" s="1" t="s">
        <v>8104</v>
      </c>
      <c r="E3848" s="1" t="s">
        <v>73</v>
      </c>
      <c r="F3848" s="1" t="s">
        <v>8105</v>
      </c>
      <c r="G3848" s="1">
        <v>629</v>
      </c>
      <c r="H3848" s="1">
        <v>1</v>
      </c>
      <c r="I3848" s="1">
        <v>4</v>
      </c>
      <c r="J3848" s="1">
        <v>226</v>
      </c>
      <c r="K3848" s="1">
        <v>226</v>
      </c>
      <c r="L3848" s="1">
        <v>0</v>
      </c>
      <c r="M3848" s="1">
        <v>226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4</v>
      </c>
      <c r="U3848" s="1">
        <v>2</v>
      </c>
      <c r="V3848" s="1">
        <v>2</v>
      </c>
      <c r="W3848" s="1">
        <v>0</v>
      </c>
      <c r="X3848" s="1">
        <v>30</v>
      </c>
      <c r="Y3848" s="1">
        <v>2</v>
      </c>
      <c r="Z3848" s="1">
        <v>0</v>
      </c>
      <c r="AA3848" s="1">
        <v>0</v>
      </c>
      <c r="AB3848" s="1">
        <v>0</v>
      </c>
      <c r="AC3848" s="1">
        <v>28</v>
      </c>
      <c r="AD3848" s="1">
        <v>28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  <c r="AQ3848" s="1">
        <v>0</v>
      </c>
      <c r="AR3848" s="1">
        <v>0</v>
      </c>
      <c r="AS3848" s="1">
        <v>0</v>
      </c>
      <c r="AT3848" s="1">
        <v>0</v>
      </c>
      <c r="AU3848" s="1">
        <v>0</v>
      </c>
      <c r="AV3848" s="1">
        <v>0</v>
      </c>
      <c r="AW3848" s="1">
        <v>0</v>
      </c>
      <c r="AX3848" s="1">
        <v>0</v>
      </c>
      <c r="AY3848" s="1">
        <v>0</v>
      </c>
      <c r="AZ3848" s="1">
        <v>0</v>
      </c>
      <c r="BA3848" s="1">
        <v>0</v>
      </c>
      <c r="BB3848" s="1">
        <v>0</v>
      </c>
      <c r="BC3848" s="1">
        <v>0</v>
      </c>
      <c r="BD3848" s="1">
        <v>0</v>
      </c>
      <c r="BE3848" s="1">
        <v>0</v>
      </c>
      <c r="BF3848" s="1">
        <v>0</v>
      </c>
      <c r="BG3848" s="1">
        <v>0</v>
      </c>
      <c r="BH3848" s="1">
        <v>0</v>
      </c>
      <c r="BI3848" s="1">
        <v>0</v>
      </c>
      <c r="BJ3848" s="1">
        <v>0</v>
      </c>
      <c r="BK3848" s="1">
        <v>0</v>
      </c>
      <c r="BL3848" s="1">
        <v>0</v>
      </c>
      <c r="BN3848">
        <f>SUM(G3848:BM3848)</f>
        <v>1408</v>
      </c>
    </row>
    <row r="3849" spans="1:66" ht="25.5" x14ac:dyDescent="0.25">
      <c r="A3849" s="1" t="s">
        <v>8106</v>
      </c>
      <c r="B3849" s="1" t="s">
        <v>8107</v>
      </c>
      <c r="C3849" s="1" t="s">
        <v>3108</v>
      </c>
      <c r="D3849" s="1" t="s">
        <v>1531</v>
      </c>
      <c r="E3849" s="1" t="s">
        <v>78</v>
      </c>
      <c r="F3849" s="1" t="s">
        <v>8108</v>
      </c>
      <c r="G3849" s="1">
        <v>494</v>
      </c>
      <c r="H3849" s="1">
        <v>0</v>
      </c>
      <c r="I3849" s="1">
        <v>3</v>
      </c>
      <c r="J3849" s="1">
        <v>156</v>
      </c>
      <c r="K3849" s="1">
        <v>156</v>
      </c>
      <c r="L3849" s="1">
        <v>0</v>
      </c>
      <c r="M3849" s="1">
        <v>156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12</v>
      </c>
      <c r="Y3849" s="1">
        <v>3</v>
      </c>
      <c r="Z3849" s="1">
        <v>0</v>
      </c>
      <c r="AA3849" s="1">
        <v>0</v>
      </c>
      <c r="AB3849" s="1">
        <v>0</v>
      </c>
      <c r="AC3849" s="1">
        <v>9</v>
      </c>
      <c r="AD3849" s="1">
        <v>9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  <c r="AQ3849" s="1">
        <v>0</v>
      </c>
      <c r="AR3849" s="1">
        <v>0</v>
      </c>
      <c r="AS3849" s="1">
        <v>0</v>
      </c>
      <c r="AT3849" s="1">
        <v>0</v>
      </c>
      <c r="AU3849" s="1">
        <v>0</v>
      </c>
      <c r="AV3849" s="1">
        <v>0</v>
      </c>
      <c r="AW3849" s="1">
        <v>0</v>
      </c>
      <c r="AX3849" s="1">
        <v>0</v>
      </c>
      <c r="AY3849" s="1">
        <v>0</v>
      </c>
      <c r="AZ3849" s="1">
        <v>0</v>
      </c>
      <c r="BA3849" s="1">
        <v>0</v>
      </c>
      <c r="BB3849" s="1">
        <v>0</v>
      </c>
      <c r="BC3849" s="1">
        <v>0</v>
      </c>
      <c r="BD3849" s="1">
        <v>0</v>
      </c>
      <c r="BE3849" s="1">
        <v>0</v>
      </c>
      <c r="BF3849" s="1">
        <v>0</v>
      </c>
      <c r="BG3849" s="1">
        <v>0</v>
      </c>
      <c r="BH3849" s="1">
        <v>0</v>
      </c>
      <c r="BI3849" s="1">
        <v>0</v>
      </c>
      <c r="BJ3849" s="1">
        <v>0</v>
      </c>
      <c r="BK3849" s="1">
        <v>0</v>
      </c>
      <c r="BL3849" s="1">
        <v>0</v>
      </c>
      <c r="BN3849">
        <f>SUM(G3849:BM3849)</f>
        <v>998</v>
      </c>
    </row>
    <row r="3850" spans="1:66" ht="51" x14ac:dyDescent="0.25">
      <c r="A3850" s="1" t="s">
        <v>8109</v>
      </c>
      <c r="B3850" s="1" t="s">
        <v>8110</v>
      </c>
      <c r="C3850" s="1" t="s">
        <v>3108</v>
      </c>
      <c r="D3850" s="1" t="s">
        <v>8111</v>
      </c>
      <c r="E3850" s="1" t="s">
        <v>78</v>
      </c>
      <c r="F3850" s="1" t="s">
        <v>8112</v>
      </c>
      <c r="G3850" s="1">
        <v>366</v>
      </c>
      <c r="H3850" s="1">
        <v>0</v>
      </c>
      <c r="I3850" s="1">
        <v>2</v>
      </c>
      <c r="J3850" s="1">
        <v>110</v>
      </c>
      <c r="K3850" s="1">
        <v>110</v>
      </c>
      <c r="L3850" s="1">
        <v>0</v>
      </c>
      <c r="M3850" s="1">
        <v>110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4</v>
      </c>
      <c r="U3850" s="1">
        <v>0</v>
      </c>
      <c r="V3850" s="1">
        <v>4</v>
      </c>
      <c r="W3850" s="1">
        <v>0</v>
      </c>
      <c r="X3850" s="1">
        <v>11</v>
      </c>
      <c r="Y3850" s="1">
        <v>1</v>
      </c>
      <c r="Z3850" s="1">
        <v>0</v>
      </c>
      <c r="AA3850" s="1">
        <v>0</v>
      </c>
      <c r="AB3850" s="1">
        <v>0</v>
      </c>
      <c r="AC3850" s="1">
        <v>10</v>
      </c>
      <c r="AD3850" s="1">
        <v>10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2</v>
      </c>
      <c r="AM3850" s="1">
        <v>2</v>
      </c>
      <c r="AN3850" s="1">
        <v>0</v>
      </c>
      <c r="AO3850" s="1">
        <v>0</v>
      </c>
      <c r="AP3850" s="1">
        <v>0</v>
      </c>
      <c r="AQ3850" s="1">
        <v>0</v>
      </c>
      <c r="AR3850" s="1">
        <v>0</v>
      </c>
      <c r="AS3850" s="1">
        <v>0</v>
      </c>
      <c r="AT3850" s="1">
        <v>0</v>
      </c>
      <c r="AU3850" s="1">
        <v>0</v>
      </c>
      <c r="AV3850" s="1">
        <v>0</v>
      </c>
      <c r="AW3850" s="1">
        <v>0</v>
      </c>
      <c r="AX3850" s="1">
        <v>0</v>
      </c>
      <c r="AY3850" s="1">
        <v>0</v>
      </c>
      <c r="AZ3850" s="1">
        <v>0</v>
      </c>
      <c r="BA3850" s="1">
        <v>0</v>
      </c>
      <c r="BB3850" s="1">
        <v>0</v>
      </c>
      <c r="BC3850" s="1">
        <v>0</v>
      </c>
      <c r="BD3850" s="1">
        <v>0</v>
      </c>
      <c r="BE3850" s="1">
        <v>0</v>
      </c>
      <c r="BF3850" s="1">
        <v>0</v>
      </c>
      <c r="BG3850" s="1">
        <v>0</v>
      </c>
      <c r="BH3850" s="1">
        <v>0</v>
      </c>
      <c r="BI3850" s="1">
        <v>0</v>
      </c>
      <c r="BJ3850" s="1">
        <v>0</v>
      </c>
      <c r="BK3850" s="1">
        <v>0</v>
      </c>
      <c r="BL3850" s="1">
        <v>0</v>
      </c>
      <c r="BN3850">
        <f>SUM(G3850:BM3850)</f>
        <v>742</v>
      </c>
    </row>
    <row r="3851" spans="1:66" ht="25.5" x14ac:dyDescent="0.25">
      <c r="A3851" s="1" t="s">
        <v>8113</v>
      </c>
      <c r="B3851" s="1" t="s">
        <v>8114</v>
      </c>
      <c r="C3851" s="1" t="s">
        <v>3108</v>
      </c>
      <c r="D3851" s="1" t="s">
        <v>5120</v>
      </c>
      <c r="E3851" s="1" t="s">
        <v>305</v>
      </c>
      <c r="F3851" s="1" t="s">
        <v>5121</v>
      </c>
      <c r="G3851" s="1">
        <v>1009</v>
      </c>
      <c r="H3851" s="1">
        <v>0</v>
      </c>
      <c r="I3851" s="1">
        <v>9</v>
      </c>
      <c r="J3851" s="1">
        <v>340</v>
      </c>
      <c r="K3851" s="1">
        <v>340</v>
      </c>
      <c r="L3851" s="1">
        <v>0</v>
      </c>
      <c r="M3851" s="1">
        <v>340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3</v>
      </c>
      <c r="U3851" s="1">
        <v>0</v>
      </c>
      <c r="V3851" s="1">
        <v>3</v>
      </c>
      <c r="W3851" s="1">
        <v>0</v>
      </c>
      <c r="X3851" s="1">
        <v>54</v>
      </c>
      <c r="Y3851" s="1">
        <v>9</v>
      </c>
      <c r="Z3851" s="1">
        <v>2</v>
      </c>
      <c r="AA3851" s="1">
        <v>0</v>
      </c>
      <c r="AB3851" s="1">
        <v>0</v>
      </c>
      <c r="AC3851" s="1">
        <v>43</v>
      </c>
      <c r="AD3851" s="1">
        <v>43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  <c r="AQ3851" s="1">
        <v>0</v>
      </c>
      <c r="AR3851" s="1">
        <v>0</v>
      </c>
      <c r="AS3851" s="1">
        <v>0</v>
      </c>
      <c r="AT3851" s="1">
        <v>0</v>
      </c>
      <c r="AU3851" s="1">
        <v>0</v>
      </c>
      <c r="AV3851" s="1">
        <v>0</v>
      </c>
      <c r="AW3851" s="1">
        <v>0</v>
      </c>
      <c r="AX3851" s="1">
        <v>0</v>
      </c>
      <c r="AY3851" s="1">
        <v>0</v>
      </c>
      <c r="AZ3851" s="1">
        <v>0</v>
      </c>
      <c r="BA3851" s="1">
        <v>0</v>
      </c>
      <c r="BB3851" s="1">
        <v>0</v>
      </c>
      <c r="BC3851" s="1">
        <v>0</v>
      </c>
      <c r="BD3851" s="1">
        <v>0</v>
      </c>
      <c r="BE3851" s="1">
        <v>0</v>
      </c>
      <c r="BF3851" s="1">
        <v>0</v>
      </c>
      <c r="BG3851" s="1">
        <v>0</v>
      </c>
      <c r="BH3851" s="1">
        <v>0</v>
      </c>
      <c r="BI3851" s="1">
        <v>0</v>
      </c>
      <c r="BJ3851" s="1">
        <v>0</v>
      </c>
      <c r="BK3851" s="1">
        <v>0</v>
      </c>
      <c r="BL3851" s="1">
        <v>0</v>
      </c>
      <c r="BN3851">
        <f>SUM(G3851:BM3851)</f>
        <v>2195</v>
      </c>
    </row>
    <row r="3852" spans="1:66" ht="25.5" x14ac:dyDescent="0.25">
      <c r="A3852" s="1" t="s">
        <v>8115</v>
      </c>
      <c r="B3852" s="1" t="s">
        <v>8116</v>
      </c>
      <c r="C3852" s="1" t="s">
        <v>3108</v>
      </c>
      <c r="D3852" s="1" t="s">
        <v>2834</v>
      </c>
      <c r="E3852" s="1" t="s">
        <v>305</v>
      </c>
      <c r="F3852" s="1" t="s">
        <v>3514</v>
      </c>
      <c r="G3852" s="1">
        <v>1389</v>
      </c>
      <c r="H3852" s="1">
        <v>1</v>
      </c>
      <c r="I3852" s="1">
        <v>6</v>
      </c>
      <c r="J3852" s="1">
        <v>447</v>
      </c>
      <c r="K3852" s="1">
        <v>447</v>
      </c>
      <c r="L3852" s="1">
        <v>0</v>
      </c>
      <c r="M3852" s="1">
        <v>447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138</v>
      </c>
      <c r="Y3852" s="1">
        <v>28</v>
      </c>
      <c r="Z3852" s="1">
        <v>2</v>
      </c>
      <c r="AA3852" s="1">
        <v>3</v>
      </c>
      <c r="AB3852" s="1">
        <v>0</v>
      </c>
      <c r="AC3852" s="1">
        <v>105</v>
      </c>
      <c r="AD3852" s="1">
        <v>105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  <c r="AQ3852" s="1">
        <v>0</v>
      </c>
      <c r="AR3852" s="1">
        <v>0</v>
      </c>
      <c r="AS3852" s="1">
        <v>0</v>
      </c>
      <c r="AT3852" s="1">
        <v>0</v>
      </c>
      <c r="AU3852" s="1">
        <v>0</v>
      </c>
      <c r="AV3852" s="1">
        <v>0</v>
      </c>
      <c r="AW3852" s="1">
        <v>0</v>
      </c>
      <c r="AX3852" s="1">
        <v>0</v>
      </c>
      <c r="AY3852" s="1">
        <v>0</v>
      </c>
      <c r="AZ3852" s="1">
        <v>0</v>
      </c>
      <c r="BA3852" s="1">
        <v>0</v>
      </c>
      <c r="BB3852" s="1">
        <v>0</v>
      </c>
      <c r="BC3852" s="1">
        <v>0</v>
      </c>
      <c r="BD3852" s="1">
        <v>0</v>
      </c>
      <c r="BE3852" s="1">
        <v>0</v>
      </c>
      <c r="BF3852" s="1">
        <v>0</v>
      </c>
      <c r="BG3852" s="1">
        <v>0</v>
      </c>
      <c r="BH3852" s="1">
        <v>0</v>
      </c>
      <c r="BI3852" s="1">
        <v>0</v>
      </c>
      <c r="BJ3852" s="1">
        <v>0</v>
      </c>
      <c r="BK3852" s="1">
        <v>0</v>
      </c>
      <c r="BL3852" s="1">
        <v>0</v>
      </c>
      <c r="BN3852">
        <f>SUM(G3852:BM3852)</f>
        <v>3118</v>
      </c>
    </row>
    <row r="3853" spans="1:66" ht="38.25" x14ac:dyDescent="0.25">
      <c r="A3853" s="1" t="s">
        <v>8117</v>
      </c>
      <c r="B3853" s="1" t="s">
        <v>8118</v>
      </c>
      <c r="C3853" s="1" t="s">
        <v>3108</v>
      </c>
      <c r="D3853" s="1" t="s">
        <v>8119</v>
      </c>
      <c r="E3853" s="1" t="s">
        <v>73</v>
      </c>
      <c r="F3853" s="1" t="s">
        <v>8120</v>
      </c>
      <c r="G3853" s="1">
        <v>829</v>
      </c>
      <c r="H3853" s="1">
        <v>1</v>
      </c>
      <c r="I3853" s="1">
        <v>15</v>
      </c>
      <c r="J3853" s="1">
        <v>337</v>
      </c>
      <c r="K3853" s="1">
        <v>337</v>
      </c>
      <c r="L3853" s="1">
        <v>0</v>
      </c>
      <c r="M3853" s="1">
        <v>337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53</v>
      </c>
      <c r="Y3853" s="1">
        <v>18</v>
      </c>
      <c r="Z3853" s="1">
        <v>0</v>
      </c>
      <c r="AA3853" s="1">
        <v>0</v>
      </c>
      <c r="AB3853" s="1">
        <v>0</v>
      </c>
      <c r="AC3853" s="1">
        <v>35</v>
      </c>
      <c r="AD3853" s="1">
        <v>35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1</v>
      </c>
      <c r="AM3853" s="1">
        <v>0</v>
      </c>
      <c r="AN3853" s="1">
        <v>0</v>
      </c>
      <c r="AO3853" s="1">
        <v>0</v>
      </c>
      <c r="AP3853" s="1">
        <v>1</v>
      </c>
      <c r="AQ3853" s="1">
        <v>0</v>
      </c>
      <c r="AR3853" s="1">
        <v>0</v>
      </c>
      <c r="AS3853" s="1">
        <v>0</v>
      </c>
      <c r="AT3853" s="1">
        <v>0</v>
      </c>
      <c r="AU3853" s="1">
        <v>0</v>
      </c>
      <c r="AV3853" s="1">
        <v>0</v>
      </c>
      <c r="AW3853" s="1">
        <v>0</v>
      </c>
      <c r="AX3853" s="1">
        <v>0</v>
      </c>
      <c r="AY3853" s="1">
        <v>0</v>
      </c>
      <c r="AZ3853" s="1">
        <v>0</v>
      </c>
      <c r="BA3853" s="1">
        <v>0</v>
      </c>
      <c r="BB3853" s="1">
        <v>0</v>
      </c>
      <c r="BC3853" s="1">
        <v>0</v>
      </c>
      <c r="BD3853" s="1">
        <v>0</v>
      </c>
      <c r="BE3853" s="1">
        <v>0</v>
      </c>
      <c r="BF3853" s="1">
        <v>0</v>
      </c>
      <c r="BG3853" s="1">
        <v>0</v>
      </c>
      <c r="BH3853" s="1">
        <v>0</v>
      </c>
      <c r="BI3853" s="1">
        <v>0</v>
      </c>
      <c r="BJ3853" s="1">
        <v>0</v>
      </c>
      <c r="BK3853" s="1">
        <v>0</v>
      </c>
      <c r="BL3853" s="1">
        <v>0</v>
      </c>
      <c r="BN3853">
        <f>SUM(G3853:BM3853)</f>
        <v>1999</v>
      </c>
    </row>
    <row r="3854" spans="1:66" ht="63.75" x14ac:dyDescent="0.25">
      <c r="A3854" s="1" t="s">
        <v>8121</v>
      </c>
      <c r="B3854" s="1" t="s">
        <v>8122</v>
      </c>
      <c r="C3854" s="1" t="s">
        <v>3108</v>
      </c>
      <c r="D3854" s="1" t="s">
        <v>8123</v>
      </c>
      <c r="E3854" s="1" t="s">
        <v>78</v>
      </c>
      <c r="F3854" s="1" t="s">
        <v>8124</v>
      </c>
      <c r="G3854" s="1">
        <v>257</v>
      </c>
      <c r="H3854" s="1">
        <v>0</v>
      </c>
      <c r="I3854" s="1">
        <v>0</v>
      </c>
      <c r="J3854" s="1">
        <v>81</v>
      </c>
      <c r="K3854" s="1">
        <v>81</v>
      </c>
      <c r="L3854" s="1">
        <v>0</v>
      </c>
      <c r="M3854" s="1">
        <v>81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7</v>
      </c>
      <c r="Y3854" s="1">
        <v>0</v>
      </c>
      <c r="Z3854" s="1">
        <v>2</v>
      </c>
      <c r="AA3854" s="1">
        <v>0</v>
      </c>
      <c r="AB3854" s="1">
        <v>0</v>
      </c>
      <c r="AC3854" s="1">
        <v>5</v>
      </c>
      <c r="AD3854" s="1">
        <v>5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  <c r="AQ3854" s="1">
        <v>0</v>
      </c>
      <c r="AR3854" s="1">
        <v>0</v>
      </c>
      <c r="AS3854" s="1">
        <v>0</v>
      </c>
      <c r="AT3854" s="1">
        <v>0</v>
      </c>
      <c r="AU3854" s="1">
        <v>0</v>
      </c>
      <c r="AV3854" s="1">
        <v>0</v>
      </c>
      <c r="AW3854" s="1">
        <v>0</v>
      </c>
      <c r="AX3854" s="1">
        <v>0</v>
      </c>
      <c r="AY3854" s="1">
        <v>0</v>
      </c>
      <c r="AZ3854" s="1">
        <v>0</v>
      </c>
      <c r="BA3854" s="1">
        <v>0</v>
      </c>
      <c r="BB3854" s="1">
        <v>0</v>
      </c>
      <c r="BC3854" s="1">
        <v>0</v>
      </c>
      <c r="BD3854" s="1">
        <v>0</v>
      </c>
      <c r="BE3854" s="1">
        <v>0</v>
      </c>
      <c r="BF3854" s="1">
        <v>0</v>
      </c>
      <c r="BG3854" s="1">
        <v>0</v>
      </c>
      <c r="BH3854" s="1">
        <v>0</v>
      </c>
      <c r="BI3854" s="1">
        <v>0</v>
      </c>
      <c r="BJ3854" s="1">
        <v>0</v>
      </c>
      <c r="BK3854" s="1">
        <v>0</v>
      </c>
      <c r="BL3854" s="1">
        <v>0</v>
      </c>
      <c r="BN3854">
        <f>SUM(G3854:BM3854)</f>
        <v>519</v>
      </c>
    </row>
    <row r="3855" spans="1:66" ht="25.5" x14ac:dyDescent="0.25">
      <c r="A3855" s="1" t="s">
        <v>8125</v>
      </c>
      <c r="B3855" s="1" t="s">
        <v>8126</v>
      </c>
      <c r="C3855" s="1" t="s">
        <v>3108</v>
      </c>
      <c r="D3855" s="1" t="s">
        <v>8127</v>
      </c>
      <c r="E3855" s="1" t="s">
        <v>78</v>
      </c>
      <c r="F3855" s="1" t="s">
        <v>8128</v>
      </c>
      <c r="G3855" s="1">
        <v>295</v>
      </c>
      <c r="H3855" s="1">
        <v>0</v>
      </c>
      <c r="I3855" s="1">
        <v>1</v>
      </c>
      <c r="J3855" s="1">
        <v>96</v>
      </c>
      <c r="K3855" s="1">
        <v>96</v>
      </c>
      <c r="L3855" s="1">
        <v>0</v>
      </c>
      <c r="M3855" s="1">
        <v>96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9</v>
      </c>
      <c r="Y3855" s="1">
        <v>3</v>
      </c>
      <c r="Z3855" s="1">
        <v>0</v>
      </c>
      <c r="AA3855" s="1">
        <v>0</v>
      </c>
      <c r="AB3855" s="1">
        <v>0</v>
      </c>
      <c r="AC3855" s="1">
        <v>5</v>
      </c>
      <c r="AD3855" s="1">
        <v>5</v>
      </c>
      <c r="AE3855" s="1">
        <v>0</v>
      </c>
      <c r="AF3855" s="1">
        <v>1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  <c r="AQ3855" s="1">
        <v>0</v>
      </c>
      <c r="AR3855" s="1">
        <v>0</v>
      </c>
      <c r="AS3855" s="1">
        <v>0</v>
      </c>
      <c r="AT3855" s="1">
        <v>0</v>
      </c>
      <c r="AU3855" s="1">
        <v>0</v>
      </c>
      <c r="AV3855" s="1">
        <v>0</v>
      </c>
      <c r="AW3855" s="1">
        <v>0</v>
      </c>
      <c r="AX3855" s="1">
        <v>0</v>
      </c>
      <c r="AY3855" s="1">
        <v>0</v>
      </c>
      <c r="AZ3855" s="1">
        <v>0</v>
      </c>
      <c r="BA3855" s="1">
        <v>0</v>
      </c>
      <c r="BB3855" s="1">
        <v>0</v>
      </c>
      <c r="BC3855" s="1">
        <v>0</v>
      </c>
      <c r="BD3855" s="1">
        <v>0</v>
      </c>
      <c r="BE3855" s="1">
        <v>0</v>
      </c>
      <c r="BF3855" s="1">
        <v>0</v>
      </c>
      <c r="BG3855" s="1">
        <v>0</v>
      </c>
      <c r="BH3855" s="1">
        <v>0</v>
      </c>
      <c r="BI3855" s="1">
        <v>0</v>
      </c>
      <c r="BJ3855" s="1">
        <v>0</v>
      </c>
      <c r="BK3855" s="1">
        <v>0</v>
      </c>
      <c r="BL3855" s="1">
        <v>0</v>
      </c>
      <c r="BN3855">
        <f>SUM(G3855:BM3855)</f>
        <v>607</v>
      </c>
    </row>
    <row r="3856" spans="1:66" ht="38.25" x14ac:dyDescent="0.25">
      <c r="A3856" s="1" t="s">
        <v>8129</v>
      </c>
      <c r="B3856" s="1" t="s">
        <v>8130</v>
      </c>
      <c r="C3856" s="1" t="s">
        <v>3108</v>
      </c>
      <c r="D3856" s="1" t="s">
        <v>8131</v>
      </c>
      <c r="E3856" s="1" t="s">
        <v>78</v>
      </c>
      <c r="F3856" s="1" t="s">
        <v>8132</v>
      </c>
      <c r="G3856" s="1">
        <v>575</v>
      </c>
      <c r="H3856" s="1">
        <v>0</v>
      </c>
      <c r="I3856" s="1">
        <v>3</v>
      </c>
      <c r="J3856" s="1">
        <v>164</v>
      </c>
      <c r="K3856" s="1">
        <v>164</v>
      </c>
      <c r="L3856" s="1">
        <v>0</v>
      </c>
      <c r="M3856" s="1">
        <v>164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2</v>
      </c>
      <c r="U3856" s="1">
        <v>0</v>
      </c>
      <c r="V3856" s="1">
        <v>2</v>
      </c>
      <c r="W3856" s="1">
        <v>0</v>
      </c>
      <c r="X3856" s="1">
        <v>14</v>
      </c>
      <c r="Y3856" s="1">
        <v>0</v>
      </c>
      <c r="Z3856" s="1">
        <v>0</v>
      </c>
      <c r="AA3856" s="1">
        <v>0</v>
      </c>
      <c r="AB3856" s="1">
        <v>0</v>
      </c>
      <c r="AC3856" s="1">
        <v>14</v>
      </c>
      <c r="AD3856" s="1">
        <v>14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  <c r="AQ3856" s="1">
        <v>0</v>
      </c>
      <c r="AR3856" s="1">
        <v>0</v>
      </c>
      <c r="AS3856" s="1">
        <v>0</v>
      </c>
      <c r="AT3856" s="1">
        <v>0</v>
      </c>
      <c r="AU3856" s="1">
        <v>0</v>
      </c>
      <c r="AV3856" s="1">
        <v>0</v>
      </c>
      <c r="AW3856" s="1">
        <v>0</v>
      </c>
      <c r="AX3856" s="1">
        <v>0</v>
      </c>
      <c r="AY3856" s="1">
        <v>0</v>
      </c>
      <c r="AZ3856" s="1">
        <v>0</v>
      </c>
      <c r="BA3856" s="1">
        <v>0</v>
      </c>
      <c r="BB3856" s="1">
        <v>0</v>
      </c>
      <c r="BC3856" s="1">
        <v>0</v>
      </c>
      <c r="BD3856" s="1">
        <v>0</v>
      </c>
      <c r="BE3856" s="1">
        <v>0</v>
      </c>
      <c r="BF3856" s="1">
        <v>0</v>
      </c>
      <c r="BG3856" s="1">
        <v>0</v>
      </c>
      <c r="BH3856" s="1">
        <v>0</v>
      </c>
      <c r="BI3856" s="1">
        <v>0</v>
      </c>
      <c r="BJ3856" s="1">
        <v>0</v>
      </c>
      <c r="BK3856" s="1">
        <v>0</v>
      </c>
      <c r="BL3856" s="1">
        <v>0</v>
      </c>
      <c r="BN3856">
        <f>SUM(G3856:BM3856)</f>
        <v>1116</v>
      </c>
    </row>
    <row r="3857" spans="1:66" ht="51" x14ac:dyDescent="0.25">
      <c r="A3857" s="1" t="s">
        <v>8133</v>
      </c>
      <c r="B3857" s="1" t="s">
        <v>8134</v>
      </c>
      <c r="C3857" s="1" t="s">
        <v>3108</v>
      </c>
      <c r="D3857" s="1" t="s">
        <v>8135</v>
      </c>
      <c r="E3857" s="1" t="s">
        <v>73</v>
      </c>
      <c r="F3857" s="1" t="s">
        <v>8136</v>
      </c>
      <c r="G3857" s="1">
        <v>277</v>
      </c>
      <c r="H3857" s="1">
        <v>0</v>
      </c>
      <c r="I3857" s="1">
        <v>4</v>
      </c>
      <c r="J3857" s="1">
        <v>105</v>
      </c>
      <c r="K3857" s="1">
        <v>105</v>
      </c>
      <c r="L3857" s="1">
        <v>0</v>
      </c>
      <c r="M3857" s="1">
        <v>105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4</v>
      </c>
      <c r="Y3857" s="1">
        <v>0</v>
      </c>
      <c r="Z3857" s="1">
        <v>0</v>
      </c>
      <c r="AA3857" s="1">
        <v>0</v>
      </c>
      <c r="AB3857" s="1">
        <v>0</v>
      </c>
      <c r="AC3857" s="1">
        <v>4</v>
      </c>
      <c r="AD3857" s="1">
        <v>4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  <c r="AQ3857" s="1">
        <v>0</v>
      </c>
      <c r="AR3857" s="1">
        <v>0</v>
      </c>
      <c r="AS3857" s="1">
        <v>0</v>
      </c>
      <c r="AT3857" s="1">
        <v>0</v>
      </c>
      <c r="AU3857" s="1">
        <v>0</v>
      </c>
      <c r="AV3857" s="1">
        <v>0</v>
      </c>
      <c r="AW3857" s="1">
        <v>0</v>
      </c>
      <c r="AX3857" s="1">
        <v>0</v>
      </c>
      <c r="AY3857" s="1">
        <v>0</v>
      </c>
      <c r="AZ3857" s="1">
        <v>0</v>
      </c>
      <c r="BA3857" s="1">
        <v>0</v>
      </c>
      <c r="BB3857" s="1">
        <v>0</v>
      </c>
      <c r="BC3857" s="1">
        <v>0</v>
      </c>
      <c r="BD3857" s="1">
        <v>0</v>
      </c>
      <c r="BE3857" s="1">
        <v>0</v>
      </c>
      <c r="BF3857" s="1">
        <v>0</v>
      </c>
      <c r="BG3857" s="1">
        <v>0</v>
      </c>
      <c r="BH3857" s="1">
        <v>0</v>
      </c>
      <c r="BI3857" s="1">
        <v>0</v>
      </c>
      <c r="BJ3857" s="1">
        <v>0</v>
      </c>
      <c r="BK3857" s="1">
        <v>0</v>
      </c>
      <c r="BL3857" s="1">
        <v>0</v>
      </c>
      <c r="BN3857">
        <f>SUM(G3857:BM3857)</f>
        <v>608</v>
      </c>
    </row>
    <row r="3858" spans="1:66" ht="38.25" x14ac:dyDescent="0.25">
      <c r="A3858" s="1" t="s">
        <v>8137</v>
      </c>
      <c r="B3858" s="1" t="s">
        <v>8138</v>
      </c>
      <c r="C3858" s="1" t="s">
        <v>3108</v>
      </c>
      <c r="D3858" s="1" t="s">
        <v>8139</v>
      </c>
      <c r="E3858" s="1" t="s">
        <v>73</v>
      </c>
      <c r="F3858" s="1" t="s">
        <v>8140</v>
      </c>
      <c r="G3858" s="1">
        <v>427</v>
      </c>
      <c r="H3858" s="1">
        <v>1</v>
      </c>
      <c r="I3858" s="1">
        <v>7</v>
      </c>
      <c r="J3858" s="1">
        <v>172</v>
      </c>
      <c r="K3858" s="1">
        <v>172</v>
      </c>
      <c r="L3858" s="1">
        <v>0</v>
      </c>
      <c r="M3858" s="1">
        <v>172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1</v>
      </c>
      <c r="U3858" s="1">
        <v>0</v>
      </c>
      <c r="V3858" s="1">
        <v>1</v>
      </c>
      <c r="W3858" s="1">
        <v>0</v>
      </c>
      <c r="X3858" s="1">
        <v>30</v>
      </c>
      <c r="Y3858" s="1">
        <v>6</v>
      </c>
      <c r="Z3858" s="1">
        <v>0</v>
      </c>
      <c r="AA3858" s="1">
        <v>0</v>
      </c>
      <c r="AB3858" s="1">
        <v>0</v>
      </c>
      <c r="AC3858" s="1">
        <v>24</v>
      </c>
      <c r="AD3858" s="1">
        <v>24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1</v>
      </c>
      <c r="AM3858" s="1">
        <v>1</v>
      </c>
      <c r="AN3858" s="1">
        <v>0</v>
      </c>
      <c r="AO3858" s="1">
        <v>0</v>
      </c>
      <c r="AP3858" s="1">
        <v>0</v>
      </c>
      <c r="AQ3858" s="1">
        <v>0</v>
      </c>
      <c r="AR3858" s="1">
        <v>0</v>
      </c>
      <c r="AS3858" s="1">
        <v>0</v>
      </c>
      <c r="AT3858" s="1">
        <v>0</v>
      </c>
      <c r="AU3858" s="1">
        <v>0</v>
      </c>
      <c r="AV3858" s="1">
        <v>0</v>
      </c>
      <c r="AW3858" s="1">
        <v>0</v>
      </c>
      <c r="AX3858" s="1">
        <v>0</v>
      </c>
      <c r="AY3858" s="1">
        <v>0</v>
      </c>
      <c r="AZ3858" s="1">
        <v>0</v>
      </c>
      <c r="BA3858" s="1">
        <v>0</v>
      </c>
      <c r="BB3858" s="1">
        <v>0</v>
      </c>
      <c r="BC3858" s="1">
        <v>0</v>
      </c>
      <c r="BD3858" s="1">
        <v>0</v>
      </c>
      <c r="BE3858" s="1">
        <v>0</v>
      </c>
      <c r="BF3858" s="1">
        <v>0</v>
      </c>
      <c r="BG3858" s="1">
        <v>0</v>
      </c>
      <c r="BH3858" s="1">
        <v>0</v>
      </c>
      <c r="BI3858" s="1">
        <v>0</v>
      </c>
      <c r="BJ3858" s="1">
        <v>0</v>
      </c>
      <c r="BK3858" s="1">
        <v>0</v>
      </c>
      <c r="BL3858" s="1">
        <v>0</v>
      </c>
      <c r="BN3858">
        <f>SUM(G3858:BM3858)</f>
        <v>1039</v>
      </c>
    </row>
    <row r="3859" spans="1:66" ht="25.5" x14ac:dyDescent="0.25">
      <c r="A3859" s="1" t="s">
        <v>8141</v>
      </c>
      <c r="B3859" s="1" t="s">
        <v>8142</v>
      </c>
      <c r="C3859" s="1" t="s">
        <v>3108</v>
      </c>
      <c r="D3859" s="1" t="s">
        <v>8143</v>
      </c>
      <c r="E3859" s="1" t="s">
        <v>78</v>
      </c>
      <c r="F3859" s="1" t="s">
        <v>8144</v>
      </c>
      <c r="G3859" s="1">
        <v>703</v>
      </c>
      <c r="H3859" s="1">
        <v>0</v>
      </c>
      <c r="I3859" s="1">
        <v>13</v>
      </c>
      <c r="J3859" s="1">
        <v>248</v>
      </c>
      <c r="K3859" s="1">
        <v>248</v>
      </c>
      <c r="L3859" s="1">
        <v>0</v>
      </c>
      <c r="M3859" s="1">
        <v>248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19</v>
      </c>
      <c r="Y3859" s="1">
        <v>4</v>
      </c>
      <c r="Z3859" s="1">
        <v>0</v>
      </c>
      <c r="AA3859" s="1">
        <v>0</v>
      </c>
      <c r="AB3859" s="1">
        <v>0</v>
      </c>
      <c r="AC3859" s="1">
        <v>15</v>
      </c>
      <c r="AD3859" s="1">
        <v>15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  <c r="AQ3859" s="1">
        <v>0</v>
      </c>
      <c r="AR3859" s="1">
        <v>0</v>
      </c>
      <c r="AS3859" s="1">
        <v>0</v>
      </c>
      <c r="AT3859" s="1">
        <v>0</v>
      </c>
      <c r="AU3859" s="1">
        <v>0</v>
      </c>
      <c r="AV3859" s="1">
        <v>0</v>
      </c>
      <c r="AW3859" s="1">
        <v>0</v>
      </c>
      <c r="AX3859" s="1">
        <v>0</v>
      </c>
      <c r="AY3859" s="1">
        <v>0</v>
      </c>
      <c r="AZ3859" s="1">
        <v>0</v>
      </c>
      <c r="BA3859" s="1">
        <v>0</v>
      </c>
      <c r="BB3859" s="1">
        <v>0</v>
      </c>
      <c r="BC3859" s="1">
        <v>0</v>
      </c>
      <c r="BD3859" s="1">
        <v>0</v>
      </c>
      <c r="BE3859" s="1">
        <v>0</v>
      </c>
      <c r="BF3859" s="1">
        <v>0</v>
      </c>
      <c r="BG3859" s="1">
        <v>0</v>
      </c>
      <c r="BH3859" s="1">
        <v>0</v>
      </c>
      <c r="BI3859" s="1">
        <v>0</v>
      </c>
      <c r="BJ3859" s="1">
        <v>0</v>
      </c>
      <c r="BK3859" s="1">
        <v>0</v>
      </c>
      <c r="BL3859" s="1">
        <v>0</v>
      </c>
      <c r="BN3859">
        <f>SUM(G3859:BM3859)</f>
        <v>1513</v>
      </c>
    </row>
    <row r="3860" spans="1:66" ht="25.5" x14ac:dyDescent="0.25">
      <c r="A3860" s="1" t="s">
        <v>8145</v>
      </c>
      <c r="B3860" s="1" t="s">
        <v>8146</v>
      </c>
      <c r="C3860" s="1" t="s">
        <v>3108</v>
      </c>
      <c r="D3860" s="1" t="s">
        <v>8147</v>
      </c>
      <c r="E3860" s="1" t="s">
        <v>73</v>
      </c>
      <c r="F3860" s="1" t="s">
        <v>8148</v>
      </c>
      <c r="G3860" s="1">
        <v>953</v>
      </c>
      <c r="H3860" s="1">
        <v>0</v>
      </c>
      <c r="I3860" s="1">
        <v>11</v>
      </c>
      <c r="J3860" s="1">
        <v>411</v>
      </c>
      <c r="K3860" s="1">
        <v>411</v>
      </c>
      <c r="L3860" s="1">
        <v>0</v>
      </c>
      <c r="M3860" s="1">
        <v>411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3</v>
      </c>
      <c r="U3860" s="1">
        <v>0</v>
      </c>
      <c r="V3860" s="1">
        <v>3</v>
      </c>
      <c r="W3860" s="1">
        <v>0</v>
      </c>
      <c r="X3860" s="1">
        <v>66</v>
      </c>
      <c r="Y3860" s="1">
        <v>8</v>
      </c>
      <c r="Z3860" s="1">
        <v>3</v>
      </c>
      <c r="AA3860" s="1">
        <v>0</v>
      </c>
      <c r="AB3860" s="1">
        <v>0</v>
      </c>
      <c r="AC3860" s="1">
        <v>55</v>
      </c>
      <c r="AD3860" s="1">
        <v>55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  <c r="AQ3860" s="1">
        <v>0</v>
      </c>
      <c r="AR3860" s="1">
        <v>0</v>
      </c>
      <c r="AS3860" s="1">
        <v>0</v>
      </c>
      <c r="AT3860" s="1">
        <v>0</v>
      </c>
      <c r="AU3860" s="1">
        <v>0</v>
      </c>
      <c r="AV3860" s="1">
        <v>0</v>
      </c>
      <c r="AW3860" s="1">
        <v>0</v>
      </c>
      <c r="AX3860" s="1">
        <v>0</v>
      </c>
      <c r="AY3860" s="1">
        <v>0</v>
      </c>
      <c r="AZ3860" s="1">
        <v>0</v>
      </c>
      <c r="BA3860" s="1">
        <v>0</v>
      </c>
      <c r="BB3860" s="1">
        <v>0</v>
      </c>
      <c r="BC3860" s="1">
        <v>0</v>
      </c>
      <c r="BD3860" s="1">
        <v>0</v>
      </c>
      <c r="BE3860" s="1">
        <v>0</v>
      </c>
      <c r="BF3860" s="1">
        <v>0</v>
      </c>
      <c r="BG3860" s="1">
        <v>0</v>
      </c>
      <c r="BH3860" s="1">
        <v>0</v>
      </c>
      <c r="BI3860" s="1">
        <v>0</v>
      </c>
      <c r="BJ3860" s="1">
        <v>0</v>
      </c>
      <c r="BK3860" s="1">
        <v>0</v>
      </c>
      <c r="BL3860" s="1">
        <v>0</v>
      </c>
      <c r="BN3860">
        <f>SUM(G3860:BM3860)</f>
        <v>2390</v>
      </c>
    </row>
    <row r="3861" spans="1:66" ht="25.5" x14ac:dyDescent="0.25">
      <c r="A3861" s="1" t="s">
        <v>8149</v>
      </c>
      <c r="B3861" s="1" t="s">
        <v>8150</v>
      </c>
      <c r="C3861" s="1" t="s">
        <v>3108</v>
      </c>
      <c r="D3861" s="1" t="s">
        <v>6594</v>
      </c>
      <c r="E3861" s="1" t="s">
        <v>73</v>
      </c>
      <c r="F3861" s="1" t="s">
        <v>6595</v>
      </c>
      <c r="G3861" s="1">
        <v>407</v>
      </c>
      <c r="H3861" s="1">
        <v>0</v>
      </c>
      <c r="I3861" s="1">
        <v>1</v>
      </c>
      <c r="J3861" s="1">
        <v>117</v>
      </c>
      <c r="K3861" s="1">
        <v>117</v>
      </c>
      <c r="L3861" s="1">
        <v>0</v>
      </c>
      <c r="M3861" s="1">
        <v>117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2</v>
      </c>
      <c r="U3861" s="1">
        <v>0</v>
      </c>
      <c r="V3861" s="1">
        <v>2</v>
      </c>
      <c r="W3861" s="1">
        <v>0</v>
      </c>
      <c r="X3861" s="1">
        <v>16</v>
      </c>
      <c r="Y3861" s="1">
        <v>1</v>
      </c>
      <c r="Z3861" s="1">
        <v>0</v>
      </c>
      <c r="AA3861" s="1">
        <v>0</v>
      </c>
      <c r="AB3861" s="1">
        <v>0</v>
      </c>
      <c r="AC3861" s="1">
        <v>14</v>
      </c>
      <c r="AD3861" s="1">
        <v>13</v>
      </c>
      <c r="AE3861" s="1">
        <v>1</v>
      </c>
      <c r="AF3861" s="1">
        <v>1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  <c r="AQ3861" s="1">
        <v>0</v>
      </c>
      <c r="AR3861" s="1">
        <v>0</v>
      </c>
      <c r="AS3861" s="1">
        <v>0</v>
      </c>
      <c r="AT3861" s="1">
        <v>0</v>
      </c>
      <c r="AU3861" s="1">
        <v>0</v>
      </c>
      <c r="AV3861" s="1">
        <v>0</v>
      </c>
      <c r="AW3861" s="1">
        <v>0</v>
      </c>
      <c r="AX3861" s="1">
        <v>0</v>
      </c>
      <c r="AY3861" s="1">
        <v>0</v>
      </c>
      <c r="AZ3861" s="1">
        <v>0</v>
      </c>
      <c r="BA3861" s="1">
        <v>0</v>
      </c>
      <c r="BB3861" s="1">
        <v>0</v>
      </c>
      <c r="BC3861" s="1">
        <v>0</v>
      </c>
      <c r="BD3861" s="1">
        <v>0</v>
      </c>
      <c r="BE3861" s="1">
        <v>0</v>
      </c>
      <c r="BF3861" s="1">
        <v>0</v>
      </c>
      <c r="BG3861" s="1">
        <v>0</v>
      </c>
      <c r="BH3861" s="1">
        <v>0</v>
      </c>
      <c r="BI3861" s="1">
        <v>0</v>
      </c>
      <c r="BJ3861" s="1">
        <v>0</v>
      </c>
      <c r="BK3861" s="1">
        <v>0</v>
      </c>
      <c r="BL3861" s="1">
        <v>0</v>
      </c>
      <c r="BN3861">
        <f>SUM(G3861:BM3861)</f>
        <v>809</v>
      </c>
    </row>
    <row r="3862" spans="1:66" ht="25.5" x14ac:dyDescent="0.25">
      <c r="A3862" s="1" t="s">
        <v>8151</v>
      </c>
      <c r="B3862" s="1" t="s">
        <v>8152</v>
      </c>
      <c r="C3862" s="1" t="s">
        <v>3108</v>
      </c>
      <c r="D3862" s="1" t="s">
        <v>8153</v>
      </c>
      <c r="E3862" s="1" t="s">
        <v>68</v>
      </c>
      <c r="F3862" s="1" t="s">
        <v>8154</v>
      </c>
      <c r="G3862" s="1">
        <v>878</v>
      </c>
      <c r="H3862" s="1">
        <v>3</v>
      </c>
      <c r="I3862" s="1">
        <v>13</v>
      </c>
      <c r="J3862" s="1">
        <v>262</v>
      </c>
      <c r="K3862" s="1">
        <v>262</v>
      </c>
      <c r="L3862" s="1">
        <v>0</v>
      </c>
      <c r="M3862" s="1">
        <v>262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6</v>
      </c>
      <c r="U3862" s="1">
        <v>0</v>
      </c>
      <c r="V3862" s="1">
        <v>6</v>
      </c>
      <c r="W3862" s="1">
        <v>0</v>
      </c>
      <c r="X3862" s="1">
        <v>29</v>
      </c>
      <c r="Y3862" s="1">
        <v>12</v>
      </c>
      <c r="Z3862" s="1">
        <v>0</v>
      </c>
      <c r="AA3862" s="1">
        <v>0</v>
      </c>
      <c r="AB3862" s="1">
        <v>0</v>
      </c>
      <c r="AC3862" s="1">
        <v>17</v>
      </c>
      <c r="AD3862" s="1">
        <v>16</v>
      </c>
      <c r="AE3862" s="1">
        <v>1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  <c r="AQ3862" s="1">
        <v>0</v>
      </c>
      <c r="AR3862" s="1">
        <v>0</v>
      </c>
      <c r="AS3862" s="1">
        <v>0</v>
      </c>
      <c r="AT3862" s="1">
        <v>0</v>
      </c>
      <c r="AU3862" s="1">
        <v>0</v>
      </c>
      <c r="AV3862" s="1">
        <v>0</v>
      </c>
      <c r="AW3862" s="1">
        <v>0</v>
      </c>
      <c r="AX3862" s="1">
        <v>0</v>
      </c>
      <c r="AY3862" s="1">
        <v>0</v>
      </c>
      <c r="AZ3862" s="1">
        <v>0</v>
      </c>
      <c r="BA3862" s="1">
        <v>0</v>
      </c>
      <c r="BB3862" s="1">
        <v>0</v>
      </c>
      <c r="BC3862" s="1">
        <v>0</v>
      </c>
      <c r="BD3862" s="1">
        <v>0</v>
      </c>
      <c r="BE3862" s="1">
        <v>0</v>
      </c>
      <c r="BF3862" s="1">
        <v>0</v>
      </c>
      <c r="BG3862" s="1">
        <v>0</v>
      </c>
      <c r="BH3862" s="1">
        <v>0</v>
      </c>
      <c r="BI3862" s="1">
        <v>0</v>
      </c>
      <c r="BJ3862" s="1">
        <v>0</v>
      </c>
      <c r="BK3862" s="1">
        <v>0</v>
      </c>
      <c r="BL3862" s="1">
        <v>0</v>
      </c>
      <c r="BN3862">
        <f>SUM(G3862:BM3862)</f>
        <v>1767</v>
      </c>
    </row>
    <row r="3863" spans="1:66" ht="51" x14ac:dyDescent="0.25">
      <c r="A3863" s="1" t="s">
        <v>8155</v>
      </c>
      <c r="B3863" s="1" t="s">
        <v>8156</v>
      </c>
      <c r="C3863" s="1" t="s">
        <v>3108</v>
      </c>
      <c r="D3863" s="1" t="s">
        <v>8157</v>
      </c>
      <c r="E3863" s="1" t="s">
        <v>78</v>
      </c>
      <c r="F3863" s="1" t="s">
        <v>8158</v>
      </c>
      <c r="G3863" s="1">
        <v>266</v>
      </c>
      <c r="H3863" s="1">
        <v>0</v>
      </c>
      <c r="I3863" s="1">
        <v>3</v>
      </c>
      <c r="J3863" s="1">
        <v>90</v>
      </c>
      <c r="K3863" s="1">
        <v>90</v>
      </c>
      <c r="L3863" s="1">
        <v>0</v>
      </c>
      <c r="M3863" s="1">
        <v>90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7</v>
      </c>
      <c r="Y3863" s="1">
        <v>0</v>
      </c>
      <c r="Z3863" s="1">
        <v>0</v>
      </c>
      <c r="AA3863" s="1">
        <v>1</v>
      </c>
      <c r="AB3863" s="1">
        <v>0</v>
      </c>
      <c r="AC3863" s="1">
        <v>6</v>
      </c>
      <c r="AD3863" s="1">
        <v>6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  <c r="AQ3863" s="1">
        <v>0</v>
      </c>
      <c r="AR3863" s="1">
        <v>0</v>
      </c>
      <c r="AS3863" s="1">
        <v>0</v>
      </c>
      <c r="AT3863" s="1">
        <v>0</v>
      </c>
      <c r="AU3863" s="1">
        <v>0</v>
      </c>
      <c r="AV3863" s="1">
        <v>0</v>
      </c>
      <c r="AW3863" s="1">
        <v>0</v>
      </c>
      <c r="AX3863" s="1">
        <v>0</v>
      </c>
      <c r="AY3863" s="1">
        <v>0</v>
      </c>
      <c r="AZ3863" s="1">
        <v>0</v>
      </c>
      <c r="BA3863" s="1">
        <v>0</v>
      </c>
      <c r="BB3863" s="1">
        <v>0</v>
      </c>
      <c r="BC3863" s="1">
        <v>0</v>
      </c>
      <c r="BD3863" s="1">
        <v>0</v>
      </c>
      <c r="BE3863" s="1">
        <v>0</v>
      </c>
      <c r="BF3863" s="1">
        <v>0</v>
      </c>
      <c r="BG3863" s="1">
        <v>0</v>
      </c>
      <c r="BH3863" s="1">
        <v>0</v>
      </c>
      <c r="BI3863" s="1">
        <v>0</v>
      </c>
      <c r="BJ3863" s="1">
        <v>0</v>
      </c>
      <c r="BK3863" s="1">
        <v>0</v>
      </c>
      <c r="BL3863" s="1">
        <v>0</v>
      </c>
      <c r="BN3863">
        <f>SUM(G3863:BM3863)</f>
        <v>559</v>
      </c>
    </row>
    <row r="3864" spans="1:66" ht="25.5" x14ac:dyDescent="0.25">
      <c r="A3864" s="1" t="s">
        <v>8159</v>
      </c>
      <c r="B3864" s="1" t="s">
        <v>8160</v>
      </c>
      <c r="C3864" s="1" t="s">
        <v>3108</v>
      </c>
      <c r="D3864" s="1" t="s">
        <v>8161</v>
      </c>
      <c r="E3864" s="1" t="s">
        <v>78</v>
      </c>
      <c r="F3864" s="1" t="s">
        <v>8162</v>
      </c>
      <c r="G3864" s="1">
        <v>247</v>
      </c>
      <c r="H3864" s="1">
        <v>0</v>
      </c>
      <c r="I3864" s="1">
        <v>3</v>
      </c>
      <c r="J3864" s="1">
        <v>77</v>
      </c>
      <c r="K3864" s="1">
        <v>77</v>
      </c>
      <c r="L3864" s="1">
        <v>0</v>
      </c>
      <c r="M3864" s="1">
        <v>77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12</v>
      </c>
      <c r="Y3864" s="1">
        <v>5</v>
      </c>
      <c r="Z3864" s="1">
        <v>0</v>
      </c>
      <c r="AA3864" s="1">
        <v>0</v>
      </c>
      <c r="AB3864" s="1">
        <v>0</v>
      </c>
      <c r="AC3864" s="1">
        <v>6</v>
      </c>
      <c r="AD3864" s="1">
        <v>6</v>
      </c>
      <c r="AE3864" s="1">
        <v>0</v>
      </c>
      <c r="AF3864" s="1">
        <v>1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  <c r="AQ3864" s="1">
        <v>0</v>
      </c>
      <c r="AR3864" s="1">
        <v>0</v>
      </c>
      <c r="AS3864" s="1">
        <v>0</v>
      </c>
      <c r="AT3864" s="1">
        <v>0</v>
      </c>
      <c r="AU3864" s="1">
        <v>0</v>
      </c>
      <c r="AV3864" s="1">
        <v>0</v>
      </c>
      <c r="AW3864" s="1">
        <v>0</v>
      </c>
      <c r="AX3864" s="1">
        <v>0</v>
      </c>
      <c r="AY3864" s="1">
        <v>0</v>
      </c>
      <c r="AZ3864" s="1">
        <v>0</v>
      </c>
      <c r="BA3864" s="1">
        <v>0</v>
      </c>
      <c r="BB3864" s="1">
        <v>0</v>
      </c>
      <c r="BC3864" s="1">
        <v>0</v>
      </c>
      <c r="BD3864" s="1">
        <v>0</v>
      </c>
      <c r="BE3864" s="1">
        <v>0</v>
      </c>
      <c r="BF3864" s="1">
        <v>0</v>
      </c>
      <c r="BG3864" s="1">
        <v>0</v>
      </c>
      <c r="BH3864" s="1">
        <v>0</v>
      </c>
      <c r="BI3864" s="1">
        <v>0</v>
      </c>
      <c r="BJ3864" s="1">
        <v>0</v>
      </c>
      <c r="BK3864" s="1">
        <v>0</v>
      </c>
      <c r="BL3864" s="1">
        <v>0</v>
      </c>
      <c r="BN3864">
        <f>SUM(G3864:BM3864)</f>
        <v>511</v>
      </c>
    </row>
    <row r="3865" spans="1:66" ht="25.5" x14ac:dyDescent="0.25">
      <c r="A3865" s="1" t="s">
        <v>8163</v>
      </c>
      <c r="B3865" s="1" t="s">
        <v>8164</v>
      </c>
      <c r="C3865" s="1" t="s">
        <v>3108</v>
      </c>
      <c r="D3865" s="1" t="s">
        <v>8165</v>
      </c>
      <c r="E3865" s="1" t="s">
        <v>78</v>
      </c>
      <c r="F3865" s="1" t="s">
        <v>8166</v>
      </c>
      <c r="G3865" s="1">
        <v>222</v>
      </c>
      <c r="H3865" s="1">
        <v>0</v>
      </c>
      <c r="I3865" s="1">
        <v>5</v>
      </c>
      <c r="J3865" s="1">
        <v>93</v>
      </c>
      <c r="K3865" s="1">
        <v>93</v>
      </c>
      <c r="L3865" s="1">
        <v>0</v>
      </c>
      <c r="M3865" s="1">
        <v>93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1</v>
      </c>
      <c r="U3865" s="1">
        <v>0</v>
      </c>
      <c r="V3865" s="1">
        <v>1</v>
      </c>
      <c r="W3865" s="1">
        <v>0</v>
      </c>
      <c r="X3865" s="1">
        <v>3</v>
      </c>
      <c r="Y3865" s="1">
        <v>0</v>
      </c>
      <c r="Z3865" s="1">
        <v>0</v>
      </c>
      <c r="AA3865" s="1">
        <v>0</v>
      </c>
      <c r="AB3865" s="1">
        <v>0</v>
      </c>
      <c r="AC3865" s="1">
        <v>3</v>
      </c>
      <c r="AD3865" s="1">
        <v>3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  <c r="AQ3865" s="1">
        <v>0</v>
      </c>
      <c r="AR3865" s="1">
        <v>0</v>
      </c>
      <c r="AS3865" s="1">
        <v>0</v>
      </c>
      <c r="AT3865" s="1">
        <v>0</v>
      </c>
      <c r="AU3865" s="1">
        <v>4</v>
      </c>
      <c r="AV3865" s="1">
        <v>4</v>
      </c>
      <c r="AW3865" s="1">
        <v>0</v>
      </c>
      <c r="AX3865" s="1">
        <v>0</v>
      </c>
      <c r="AY3865" s="1">
        <v>0</v>
      </c>
      <c r="AZ3865" s="1">
        <v>0</v>
      </c>
      <c r="BA3865" s="1">
        <v>0</v>
      </c>
      <c r="BB3865" s="1">
        <v>0</v>
      </c>
      <c r="BC3865" s="1">
        <v>0</v>
      </c>
      <c r="BD3865" s="1">
        <v>0</v>
      </c>
      <c r="BE3865" s="1">
        <v>0</v>
      </c>
      <c r="BF3865" s="1">
        <v>0</v>
      </c>
      <c r="BG3865" s="1">
        <v>0</v>
      </c>
      <c r="BH3865" s="1">
        <v>0</v>
      </c>
      <c r="BI3865" s="1">
        <v>0</v>
      </c>
      <c r="BJ3865" s="1">
        <v>0</v>
      </c>
      <c r="BK3865" s="1">
        <v>0</v>
      </c>
      <c r="BL3865" s="1">
        <v>0</v>
      </c>
      <c r="BN3865">
        <f>SUM(G3865:BM3865)</f>
        <v>525</v>
      </c>
    </row>
    <row r="3866" spans="1:66" ht="38.25" x14ac:dyDescent="0.25">
      <c r="A3866" s="1" t="s">
        <v>8167</v>
      </c>
      <c r="B3866" s="1" t="s">
        <v>8168</v>
      </c>
      <c r="C3866" s="1" t="s">
        <v>3108</v>
      </c>
      <c r="D3866" s="1" t="s">
        <v>8169</v>
      </c>
      <c r="E3866" s="1" t="s">
        <v>78</v>
      </c>
      <c r="F3866" s="1" t="s">
        <v>8170</v>
      </c>
      <c r="G3866" s="1">
        <v>412</v>
      </c>
      <c r="H3866" s="1">
        <v>0</v>
      </c>
      <c r="I3866" s="1">
        <v>2</v>
      </c>
      <c r="J3866" s="1">
        <v>117</v>
      </c>
      <c r="K3866" s="1">
        <v>117</v>
      </c>
      <c r="L3866" s="1">
        <v>0</v>
      </c>
      <c r="M3866" s="1">
        <v>117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15</v>
      </c>
      <c r="Y3866" s="1">
        <v>1</v>
      </c>
      <c r="Z3866" s="1">
        <v>0</v>
      </c>
      <c r="AA3866" s="1">
        <v>0</v>
      </c>
      <c r="AB3866" s="1">
        <v>1</v>
      </c>
      <c r="AC3866" s="1">
        <v>13</v>
      </c>
      <c r="AD3866" s="1">
        <v>10</v>
      </c>
      <c r="AE3866" s="1">
        <v>3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  <c r="AQ3866" s="1">
        <v>0</v>
      </c>
      <c r="AR3866" s="1">
        <v>0</v>
      </c>
      <c r="AS3866" s="1">
        <v>0</v>
      </c>
      <c r="AT3866" s="1">
        <v>0</v>
      </c>
      <c r="AU3866" s="1">
        <v>0</v>
      </c>
      <c r="AV3866" s="1">
        <v>0</v>
      </c>
      <c r="AW3866" s="1">
        <v>0</v>
      </c>
      <c r="AX3866" s="1">
        <v>0</v>
      </c>
      <c r="AY3866" s="1">
        <v>0</v>
      </c>
      <c r="AZ3866" s="1">
        <v>0</v>
      </c>
      <c r="BA3866" s="1">
        <v>0</v>
      </c>
      <c r="BB3866" s="1">
        <v>0</v>
      </c>
      <c r="BC3866" s="1">
        <v>0</v>
      </c>
      <c r="BD3866" s="1">
        <v>0</v>
      </c>
      <c r="BE3866" s="1">
        <v>0</v>
      </c>
      <c r="BF3866" s="1">
        <v>0</v>
      </c>
      <c r="BG3866" s="1">
        <v>0</v>
      </c>
      <c r="BH3866" s="1">
        <v>0</v>
      </c>
      <c r="BI3866" s="1">
        <v>0</v>
      </c>
      <c r="BJ3866" s="1">
        <v>0</v>
      </c>
      <c r="BK3866" s="1">
        <v>0</v>
      </c>
      <c r="BL3866" s="1">
        <v>0</v>
      </c>
      <c r="BN3866">
        <f>SUM(G3866:BM3866)</f>
        <v>808</v>
      </c>
    </row>
    <row r="3867" spans="1:66" ht="25.5" x14ac:dyDescent="0.25">
      <c r="A3867" s="1" t="s">
        <v>8171</v>
      </c>
      <c r="B3867" s="1" t="s">
        <v>8172</v>
      </c>
      <c r="C3867" s="1" t="s">
        <v>3108</v>
      </c>
      <c r="D3867" s="1" t="s">
        <v>8173</v>
      </c>
      <c r="E3867" s="1" t="s">
        <v>83</v>
      </c>
      <c r="F3867" s="1" t="s">
        <v>8174</v>
      </c>
      <c r="G3867" s="1">
        <v>515</v>
      </c>
      <c r="H3867" s="1">
        <v>0</v>
      </c>
      <c r="I3867" s="1">
        <v>9</v>
      </c>
      <c r="J3867" s="1">
        <v>121</v>
      </c>
      <c r="K3867" s="1">
        <v>121</v>
      </c>
      <c r="L3867" s="1">
        <v>0</v>
      </c>
      <c r="M3867" s="1">
        <v>121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12</v>
      </c>
      <c r="Y3867" s="1">
        <v>5</v>
      </c>
      <c r="Z3867" s="1">
        <v>0</v>
      </c>
      <c r="AA3867" s="1">
        <v>0</v>
      </c>
      <c r="AB3867" s="1">
        <v>0</v>
      </c>
      <c r="AC3867" s="1">
        <v>7</v>
      </c>
      <c r="AD3867" s="1">
        <v>7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  <c r="AQ3867" s="1">
        <v>0</v>
      </c>
      <c r="AR3867" s="1">
        <v>0</v>
      </c>
      <c r="AS3867" s="1">
        <v>0</v>
      </c>
      <c r="AT3867" s="1">
        <v>0</v>
      </c>
      <c r="AU3867" s="1">
        <v>0</v>
      </c>
      <c r="AV3867" s="1">
        <v>0</v>
      </c>
      <c r="AW3867" s="1">
        <v>0</v>
      </c>
      <c r="AX3867" s="1">
        <v>0</v>
      </c>
      <c r="AY3867" s="1">
        <v>0</v>
      </c>
      <c r="AZ3867" s="1">
        <v>0</v>
      </c>
      <c r="BA3867" s="1">
        <v>0</v>
      </c>
      <c r="BB3867" s="1">
        <v>0</v>
      </c>
      <c r="BC3867" s="1">
        <v>0</v>
      </c>
      <c r="BD3867" s="1">
        <v>0</v>
      </c>
      <c r="BE3867" s="1">
        <v>0</v>
      </c>
      <c r="BF3867" s="1">
        <v>0</v>
      </c>
      <c r="BG3867" s="1">
        <v>0</v>
      </c>
      <c r="BH3867" s="1">
        <v>0</v>
      </c>
      <c r="BI3867" s="1">
        <v>0</v>
      </c>
      <c r="BJ3867" s="1">
        <v>0</v>
      </c>
      <c r="BK3867" s="1">
        <v>0</v>
      </c>
      <c r="BL3867" s="1">
        <v>0</v>
      </c>
      <c r="BN3867">
        <f>SUM(G3867:BM3867)</f>
        <v>918</v>
      </c>
    </row>
    <row r="3868" spans="1:66" ht="25.5" x14ac:dyDescent="0.25">
      <c r="A3868" s="1" t="s">
        <v>8175</v>
      </c>
      <c r="B3868" s="1" t="s">
        <v>8176</v>
      </c>
      <c r="C3868" s="1" t="s">
        <v>3108</v>
      </c>
      <c r="D3868" s="1" t="s">
        <v>8177</v>
      </c>
      <c r="E3868" s="1" t="s">
        <v>78</v>
      </c>
      <c r="F3868" s="1" t="s">
        <v>8178</v>
      </c>
      <c r="G3868" s="1">
        <v>445</v>
      </c>
      <c r="H3868" s="1">
        <v>2</v>
      </c>
      <c r="I3868" s="1">
        <v>2</v>
      </c>
      <c r="J3868" s="1">
        <v>186</v>
      </c>
      <c r="K3868" s="1">
        <v>186</v>
      </c>
      <c r="L3868" s="1">
        <v>0</v>
      </c>
      <c r="M3868" s="1">
        <v>186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7</v>
      </c>
      <c r="U3868" s="1">
        <v>0</v>
      </c>
      <c r="V3868" s="1">
        <v>7</v>
      </c>
      <c r="W3868" s="1">
        <v>0</v>
      </c>
      <c r="X3868" s="1">
        <v>32</v>
      </c>
      <c r="Y3868" s="1">
        <v>10</v>
      </c>
      <c r="Z3868" s="1">
        <v>0</v>
      </c>
      <c r="AA3868" s="1">
        <v>0</v>
      </c>
      <c r="AB3868" s="1">
        <v>0</v>
      </c>
      <c r="AC3868" s="1">
        <v>22</v>
      </c>
      <c r="AD3868" s="1">
        <v>22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  <c r="AQ3868" s="1">
        <v>0</v>
      </c>
      <c r="AR3868" s="1">
        <v>0</v>
      </c>
      <c r="AS3868" s="1">
        <v>0</v>
      </c>
      <c r="AT3868" s="1">
        <v>0</v>
      </c>
      <c r="AU3868" s="1">
        <v>0</v>
      </c>
      <c r="AV3868" s="1">
        <v>0</v>
      </c>
      <c r="AW3868" s="1">
        <v>0</v>
      </c>
      <c r="AX3868" s="1">
        <v>0</v>
      </c>
      <c r="AY3868" s="1">
        <v>0</v>
      </c>
      <c r="AZ3868" s="1">
        <v>0</v>
      </c>
      <c r="BA3868" s="1">
        <v>0</v>
      </c>
      <c r="BB3868" s="1">
        <v>0</v>
      </c>
      <c r="BC3868" s="1">
        <v>0</v>
      </c>
      <c r="BD3868" s="1">
        <v>0</v>
      </c>
      <c r="BE3868" s="1">
        <v>0</v>
      </c>
      <c r="BF3868" s="1">
        <v>0</v>
      </c>
      <c r="BG3868" s="1">
        <v>0</v>
      </c>
      <c r="BH3868" s="1">
        <v>0</v>
      </c>
      <c r="BI3868" s="1">
        <v>0</v>
      </c>
      <c r="BJ3868" s="1">
        <v>0</v>
      </c>
      <c r="BK3868" s="1">
        <v>0</v>
      </c>
      <c r="BL3868" s="1">
        <v>0</v>
      </c>
      <c r="BN3868">
        <f>SUM(G3868:BM3868)</f>
        <v>1107</v>
      </c>
    </row>
    <row r="3869" spans="1:66" ht="25.5" x14ac:dyDescent="0.25">
      <c r="A3869" s="1" t="s">
        <v>8179</v>
      </c>
      <c r="B3869" s="1" t="s">
        <v>8180</v>
      </c>
      <c r="C3869" s="1" t="s">
        <v>3108</v>
      </c>
      <c r="D3869" s="1" t="s">
        <v>8181</v>
      </c>
      <c r="E3869" s="1" t="s">
        <v>68</v>
      </c>
      <c r="F3869" s="1" t="s">
        <v>8182</v>
      </c>
      <c r="G3869" s="1">
        <v>856</v>
      </c>
      <c r="H3869" s="1">
        <v>0</v>
      </c>
      <c r="I3869" s="1">
        <v>7</v>
      </c>
      <c r="J3869" s="1">
        <v>233</v>
      </c>
      <c r="K3869" s="1">
        <v>233</v>
      </c>
      <c r="L3869" s="1">
        <v>0</v>
      </c>
      <c r="M3869" s="1">
        <v>233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5</v>
      </c>
      <c r="U3869" s="1">
        <v>1</v>
      </c>
      <c r="V3869" s="1">
        <v>4</v>
      </c>
      <c r="W3869" s="1">
        <v>0</v>
      </c>
      <c r="X3869" s="1">
        <v>63</v>
      </c>
      <c r="Y3869" s="1">
        <v>12</v>
      </c>
      <c r="Z3869" s="1">
        <v>0</v>
      </c>
      <c r="AA3869" s="1">
        <v>0</v>
      </c>
      <c r="AB3869" s="1">
        <v>1</v>
      </c>
      <c r="AC3869" s="1">
        <v>50</v>
      </c>
      <c r="AD3869" s="1">
        <v>48</v>
      </c>
      <c r="AE3869" s="1">
        <v>2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3</v>
      </c>
      <c r="AM3869" s="1">
        <v>3</v>
      </c>
      <c r="AN3869" s="1">
        <v>0</v>
      </c>
      <c r="AO3869" s="1">
        <v>0</v>
      </c>
      <c r="AP3869" s="1">
        <v>0</v>
      </c>
      <c r="AQ3869" s="1">
        <v>0</v>
      </c>
      <c r="AR3869" s="1">
        <v>0</v>
      </c>
      <c r="AS3869" s="1">
        <v>0</v>
      </c>
      <c r="AT3869" s="1">
        <v>0</v>
      </c>
      <c r="AU3869" s="1">
        <v>0</v>
      </c>
      <c r="AV3869" s="1">
        <v>0</v>
      </c>
      <c r="AW3869" s="1">
        <v>0</v>
      </c>
      <c r="AX3869" s="1">
        <v>0</v>
      </c>
      <c r="AY3869" s="1">
        <v>0</v>
      </c>
      <c r="AZ3869" s="1">
        <v>0</v>
      </c>
      <c r="BA3869" s="1">
        <v>0</v>
      </c>
      <c r="BB3869" s="1">
        <v>0</v>
      </c>
      <c r="BC3869" s="1">
        <v>0</v>
      </c>
      <c r="BD3869" s="1">
        <v>0</v>
      </c>
      <c r="BE3869" s="1">
        <v>0</v>
      </c>
      <c r="BF3869" s="1">
        <v>0</v>
      </c>
      <c r="BG3869" s="1">
        <v>0</v>
      </c>
      <c r="BH3869" s="1">
        <v>0</v>
      </c>
      <c r="BI3869" s="1">
        <v>0</v>
      </c>
      <c r="BJ3869" s="1">
        <v>0</v>
      </c>
      <c r="BK3869" s="1">
        <v>0</v>
      </c>
      <c r="BL3869" s="1">
        <v>0</v>
      </c>
      <c r="BN3869">
        <f>SUM(G3869:BM3869)</f>
        <v>1754</v>
      </c>
    </row>
    <row r="3870" spans="1:66" ht="25.5" x14ac:dyDescent="0.25">
      <c r="A3870" s="1" t="s">
        <v>8183</v>
      </c>
      <c r="B3870" s="1" t="s">
        <v>8184</v>
      </c>
      <c r="C3870" s="1" t="s">
        <v>5545</v>
      </c>
      <c r="D3870" s="1" t="s">
        <v>8185</v>
      </c>
      <c r="E3870" s="1" t="s">
        <v>2956</v>
      </c>
      <c r="F3870" s="1" t="s">
        <v>8186</v>
      </c>
      <c r="G3870" s="1">
        <v>4792</v>
      </c>
      <c r="H3870" s="1">
        <v>2</v>
      </c>
      <c r="I3870" s="1">
        <v>23</v>
      </c>
      <c r="J3870" s="1">
        <v>1645</v>
      </c>
      <c r="K3870" s="1">
        <v>1645</v>
      </c>
      <c r="L3870" s="1">
        <v>0</v>
      </c>
      <c r="M3870" s="1">
        <v>1645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90</v>
      </c>
      <c r="U3870" s="1">
        <v>2</v>
      </c>
      <c r="V3870" s="1">
        <v>88</v>
      </c>
      <c r="W3870" s="1">
        <v>0</v>
      </c>
      <c r="X3870" s="1">
        <v>289</v>
      </c>
      <c r="Y3870" s="1">
        <v>42</v>
      </c>
      <c r="Z3870" s="1">
        <v>1</v>
      </c>
      <c r="AA3870" s="1">
        <v>0</v>
      </c>
      <c r="AB3870" s="1">
        <v>0</v>
      </c>
      <c r="AC3870" s="1">
        <v>243</v>
      </c>
      <c r="AD3870" s="1">
        <v>241</v>
      </c>
      <c r="AE3870" s="1">
        <v>2</v>
      </c>
      <c r="AF3870" s="1">
        <v>3</v>
      </c>
      <c r="AG3870" s="1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1">
        <v>0</v>
      </c>
      <c r="AO3870" s="1">
        <v>0</v>
      </c>
      <c r="AP3870" s="1">
        <v>0</v>
      </c>
      <c r="AQ3870" s="1">
        <v>0</v>
      </c>
      <c r="AR3870" s="1">
        <v>0</v>
      </c>
      <c r="AS3870" s="1">
        <v>0</v>
      </c>
      <c r="AT3870" s="1">
        <v>0</v>
      </c>
      <c r="AU3870" s="1">
        <v>0</v>
      </c>
      <c r="AV3870" s="1">
        <v>0</v>
      </c>
      <c r="AW3870" s="1">
        <v>0</v>
      </c>
      <c r="AX3870" s="1">
        <v>0</v>
      </c>
      <c r="AY3870" s="1">
        <v>0</v>
      </c>
      <c r="AZ3870" s="1">
        <v>0</v>
      </c>
      <c r="BA3870" s="1">
        <v>0</v>
      </c>
      <c r="BB3870" s="1">
        <v>0</v>
      </c>
      <c r="BC3870" s="1">
        <v>0</v>
      </c>
      <c r="BD3870" s="1">
        <v>0</v>
      </c>
      <c r="BE3870" s="1">
        <v>0</v>
      </c>
      <c r="BF3870" s="1">
        <v>0</v>
      </c>
      <c r="BG3870" s="1">
        <v>0</v>
      </c>
      <c r="BH3870" s="1">
        <v>0</v>
      </c>
      <c r="BI3870" s="1">
        <v>0</v>
      </c>
      <c r="BJ3870" s="1">
        <v>0</v>
      </c>
      <c r="BK3870" s="1">
        <v>0</v>
      </c>
      <c r="BL3870" s="1">
        <v>0</v>
      </c>
      <c r="BN3870">
        <f>SUM(G3870:BM3870)</f>
        <v>10753</v>
      </c>
    </row>
    <row r="3871" spans="1:66" ht="25.5" x14ac:dyDescent="0.25">
      <c r="A3871" s="1" t="s">
        <v>8187</v>
      </c>
      <c r="B3871" s="1" t="s">
        <v>8188</v>
      </c>
      <c r="C3871" s="1" t="s">
        <v>5545</v>
      </c>
      <c r="D3871" s="1" t="s">
        <v>8189</v>
      </c>
      <c r="E3871" s="1" t="s">
        <v>68</v>
      </c>
      <c r="F3871" s="1" t="s">
        <v>8190</v>
      </c>
      <c r="G3871" s="1">
        <v>1754</v>
      </c>
      <c r="H3871" s="1">
        <v>3</v>
      </c>
      <c r="I3871" s="1">
        <v>7</v>
      </c>
      <c r="J3871" s="1">
        <v>690</v>
      </c>
      <c r="K3871" s="1">
        <v>690</v>
      </c>
      <c r="L3871" s="1">
        <v>0</v>
      </c>
      <c r="M3871" s="1">
        <v>690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44</v>
      </c>
      <c r="U3871" s="1">
        <v>0</v>
      </c>
      <c r="V3871" s="1">
        <v>44</v>
      </c>
      <c r="W3871" s="1">
        <v>0</v>
      </c>
      <c r="X3871" s="1">
        <v>118</v>
      </c>
      <c r="Y3871" s="1">
        <v>20</v>
      </c>
      <c r="Z3871" s="1">
        <v>1</v>
      </c>
      <c r="AA3871" s="1">
        <v>2</v>
      </c>
      <c r="AB3871" s="1">
        <v>0</v>
      </c>
      <c r="AC3871" s="1">
        <v>91</v>
      </c>
      <c r="AD3871" s="1">
        <v>91</v>
      </c>
      <c r="AE3871" s="1">
        <v>0</v>
      </c>
      <c r="AF3871" s="1">
        <v>4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  <c r="AQ3871" s="1">
        <v>0</v>
      </c>
      <c r="AR3871" s="1">
        <v>0</v>
      </c>
      <c r="AS3871" s="1">
        <v>0</v>
      </c>
      <c r="AT3871" s="1">
        <v>0</v>
      </c>
      <c r="AU3871" s="1">
        <v>2</v>
      </c>
      <c r="AV3871" s="1">
        <v>0</v>
      </c>
      <c r="AW3871" s="1">
        <v>0</v>
      </c>
      <c r="AX3871" s="1">
        <v>0</v>
      </c>
      <c r="AY3871" s="1">
        <v>0</v>
      </c>
      <c r="AZ3871" s="1">
        <v>2</v>
      </c>
      <c r="BA3871" s="1">
        <v>1</v>
      </c>
      <c r="BB3871" s="1">
        <v>1</v>
      </c>
      <c r="BC3871" s="1">
        <v>0</v>
      </c>
      <c r="BD3871" s="1">
        <v>2</v>
      </c>
      <c r="BE3871" s="1">
        <v>1</v>
      </c>
      <c r="BF3871" s="1">
        <v>0</v>
      </c>
      <c r="BG3871" s="1">
        <v>0</v>
      </c>
      <c r="BH3871" s="1">
        <v>0</v>
      </c>
      <c r="BI3871" s="1">
        <v>1</v>
      </c>
      <c r="BJ3871" s="1">
        <v>1</v>
      </c>
      <c r="BK3871" s="1">
        <v>0</v>
      </c>
      <c r="BL3871" s="1">
        <v>0</v>
      </c>
      <c r="BN3871">
        <f>SUM(G3871:BM3871)</f>
        <v>4260</v>
      </c>
    </row>
    <row r="3872" spans="1:66" ht="25.5" x14ac:dyDescent="0.25">
      <c r="A3872" s="1" t="s">
        <v>8191</v>
      </c>
      <c r="B3872" s="1" t="s">
        <v>8192</v>
      </c>
      <c r="C3872" s="1" t="s">
        <v>5545</v>
      </c>
      <c r="D3872" s="1" t="s">
        <v>1407</v>
      </c>
      <c r="E3872" s="1" t="s">
        <v>8193</v>
      </c>
      <c r="F3872" s="1" t="s">
        <v>1408</v>
      </c>
      <c r="G3872" s="1">
        <v>2224</v>
      </c>
      <c r="H3872" s="1">
        <v>2</v>
      </c>
      <c r="I3872" s="1">
        <v>15</v>
      </c>
      <c r="J3872" s="1">
        <v>648</v>
      </c>
      <c r="K3872" s="1">
        <v>648</v>
      </c>
      <c r="L3872" s="1">
        <v>0</v>
      </c>
      <c r="M3872" s="1">
        <v>648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36</v>
      </c>
      <c r="U3872" s="1">
        <v>0</v>
      </c>
      <c r="V3872" s="1">
        <v>36</v>
      </c>
      <c r="W3872" s="1">
        <v>0</v>
      </c>
      <c r="X3872" s="1">
        <v>183</v>
      </c>
      <c r="Y3872" s="1">
        <v>37</v>
      </c>
      <c r="Z3872" s="1">
        <v>1</v>
      </c>
      <c r="AA3872" s="1">
        <v>0</v>
      </c>
      <c r="AB3872" s="1">
        <v>2</v>
      </c>
      <c r="AC3872" s="1">
        <v>142</v>
      </c>
      <c r="AD3872" s="1">
        <v>141</v>
      </c>
      <c r="AE3872" s="1">
        <v>1</v>
      </c>
      <c r="AF3872" s="1">
        <v>1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2</v>
      </c>
      <c r="AM3872" s="1">
        <v>1</v>
      </c>
      <c r="AN3872" s="1">
        <v>0</v>
      </c>
      <c r="AO3872" s="1">
        <v>0</v>
      </c>
      <c r="AP3872" s="1">
        <v>0</v>
      </c>
      <c r="AQ3872" s="1">
        <v>1</v>
      </c>
      <c r="AR3872" s="1">
        <v>1</v>
      </c>
      <c r="AS3872" s="1">
        <v>0</v>
      </c>
      <c r="AT3872" s="1">
        <v>0</v>
      </c>
      <c r="AU3872" s="1">
        <v>2</v>
      </c>
      <c r="AV3872" s="1">
        <v>1</v>
      </c>
      <c r="AW3872" s="1">
        <v>0</v>
      </c>
      <c r="AX3872" s="1">
        <v>0</v>
      </c>
      <c r="AY3872" s="1">
        <v>0</v>
      </c>
      <c r="AZ3872" s="1">
        <v>1</v>
      </c>
      <c r="BA3872" s="1">
        <v>1</v>
      </c>
      <c r="BB3872" s="1">
        <v>0</v>
      </c>
      <c r="BC3872" s="1">
        <v>0</v>
      </c>
      <c r="BD3872" s="1">
        <v>2</v>
      </c>
      <c r="BE3872" s="1">
        <v>2</v>
      </c>
      <c r="BF3872" s="1">
        <v>0</v>
      </c>
      <c r="BG3872" s="1">
        <v>0</v>
      </c>
      <c r="BH3872" s="1">
        <v>0</v>
      </c>
      <c r="BI3872" s="1">
        <v>0</v>
      </c>
      <c r="BJ3872" s="1">
        <v>0</v>
      </c>
      <c r="BK3872" s="1">
        <v>0</v>
      </c>
      <c r="BL3872" s="1">
        <v>0</v>
      </c>
      <c r="BN3872">
        <f>SUM(G3872:BM3872)</f>
        <v>4779</v>
      </c>
    </row>
    <row r="3873" spans="1:66" ht="25.5" x14ac:dyDescent="0.25">
      <c r="A3873" s="1" t="s">
        <v>8191</v>
      </c>
      <c r="B3873" s="1" t="s">
        <v>8192</v>
      </c>
      <c r="C3873" s="1" t="s">
        <v>5545</v>
      </c>
      <c r="D3873" s="1" t="s">
        <v>1407</v>
      </c>
      <c r="E3873" s="1" t="s">
        <v>3113</v>
      </c>
      <c r="F3873" s="1" t="s">
        <v>1408</v>
      </c>
      <c r="G3873" s="1">
        <v>778</v>
      </c>
      <c r="H3873" s="1">
        <v>3</v>
      </c>
      <c r="I3873" s="1">
        <v>0</v>
      </c>
      <c r="J3873" s="1">
        <v>233</v>
      </c>
      <c r="K3873" s="1">
        <v>233</v>
      </c>
      <c r="L3873" s="1">
        <v>0</v>
      </c>
      <c r="M3873" s="1">
        <v>233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12</v>
      </c>
      <c r="U3873" s="1">
        <v>1</v>
      </c>
      <c r="V3873" s="1">
        <v>11</v>
      </c>
      <c r="W3873" s="1">
        <v>0</v>
      </c>
      <c r="X3873" s="1">
        <v>41</v>
      </c>
      <c r="Y3873" s="1">
        <v>2</v>
      </c>
      <c r="Z3873" s="1">
        <v>0</v>
      </c>
      <c r="AA3873" s="1">
        <v>0</v>
      </c>
      <c r="AB3873" s="1">
        <v>0</v>
      </c>
      <c r="AC3873" s="1">
        <v>39</v>
      </c>
      <c r="AD3873" s="1">
        <v>38</v>
      </c>
      <c r="AE3873" s="1">
        <v>1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  <c r="AQ3873" s="1">
        <v>0</v>
      </c>
      <c r="AR3873" s="1">
        <v>0</v>
      </c>
      <c r="AS3873" s="1">
        <v>0</v>
      </c>
      <c r="AT3873" s="1">
        <v>0</v>
      </c>
      <c r="AU3873" s="1">
        <v>0</v>
      </c>
      <c r="AV3873" s="1">
        <v>0</v>
      </c>
      <c r="AW3873" s="1">
        <v>0</v>
      </c>
      <c r="AX3873" s="1">
        <v>0</v>
      </c>
      <c r="AY3873" s="1">
        <v>0</v>
      </c>
      <c r="AZ3873" s="1">
        <v>0</v>
      </c>
      <c r="BA3873" s="1">
        <v>0</v>
      </c>
      <c r="BB3873" s="1">
        <v>0</v>
      </c>
      <c r="BC3873" s="1">
        <v>0</v>
      </c>
      <c r="BD3873" s="1">
        <v>0</v>
      </c>
      <c r="BE3873" s="1">
        <v>0</v>
      </c>
      <c r="BF3873" s="1">
        <v>0</v>
      </c>
      <c r="BG3873" s="1">
        <v>0</v>
      </c>
      <c r="BH3873" s="1">
        <v>0</v>
      </c>
      <c r="BI3873" s="1">
        <v>0</v>
      </c>
      <c r="BJ3873" s="1">
        <v>0</v>
      </c>
      <c r="BK3873" s="1">
        <v>0</v>
      </c>
      <c r="BL3873" s="1">
        <v>0</v>
      </c>
      <c r="BN3873">
        <f>SUM(G3873:BM3873)</f>
        <v>1625</v>
      </c>
    </row>
    <row r="3874" spans="1:66" ht="51" x14ac:dyDescent="0.25">
      <c r="A3874" s="1" t="s">
        <v>8194</v>
      </c>
      <c r="B3874" s="1" t="s">
        <v>8195</v>
      </c>
      <c r="C3874" s="1" t="s">
        <v>5545</v>
      </c>
      <c r="D3874" s="1" t="s">
        <v>8196</v>
      </c>
      <c r="E3874" s="1" t="s">
        <v>368</v>
      </c>
      <c r="F3874" s="1" t="s">
        <v>8197</v>
      </c>
      <c r="G3874" s="1">
        <v>2406</v>
      </c>
      <c r="H3874" s="1">
        <v>2</v>
      </c>
      <c r="I3874" s="1">
        <v>16</v>
      </c>
      <c r="J3874" s="1">
        <v>826</v>
      </c>
      <c r="K3874" s="1">
        <v>826</v>
      </c>
      <c r="L3874" s="1">
        <v>0</v>
      </c>
      <c r="M3874" s="1">
        <v>826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67</v>
      </c>
      <c r="U3874" s="1">
        <v>0</v>
      </c>
      <c r="V3874" s="1">
        <v>67</v>
      </c>
      <c r="W3874" s="1">
        <v>0</v>
      </c>
      <c r="X3874" s="1">
        <v>165</v>
      </c>
      <c r="Y3874" s="1">
        <v>30</v>
      </c>
      <c r="Z3874" s="1">
        <v>0</v>
      </c>
      <c r="AA3874" s="1">
        <v>0</v>
      </c>
      <c r="AB3874" s="1">
        <v>1</v>
      </c>
      <c r="AC3874" s="1">
        <v>133</v>
      </c>
      <c r="AD3874" s="1">
        <v>133</v>
      </c>
      <c r="AE3874" s="1">
        <v>0</v>
      </c>
      <c r="AF3874" s="1">
        <v>1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4</v>
      </c>
      <c r="AM3874" s="1">
        <v>2</v>
      </c>
      <c r="AN3874" s="1">
        <v>0</v>
      </c>
      <c r="AO3874" s="1">
        <v>0</v>
      </c>
      <c r="AP3874" s="1">
        <v>0</v>
      </c>
      <c r="AQ3874" s="1">
        <v>2</v>
      </c>
      <c r="AR3874" s="1">
        <v>2</v>
      </c>
      <c r="AS3874" s="1">
        <v>0</v>
      </c>
      <c r="AT3874" s="1">
        <v>0</v>
      </c>
      <c r="AU3874" s="1">
        <v>0</v>
      </c>
      <c r="AV3874" s="1">
        <v>0</v>
      </c>
      <c r="AW3874" s="1">
        <v>0</v>
      </c>
      <c r="AX3874" s="1">
        <v>0</v>
      </c>
      <c r="AY3874" s="1">
        <v>0</v>
      </c>
      <c r="AZ3874" s="1">
        <v>0</v>
      </c>
      <c r="BA3874" s="1">
        <v>0</v>
      </c>
      <c r="BB3874" s="1">
        <v>0</v>
      </c>
      <c r="BC3874" s="1">
        <v>0</v>
      </c>
      <c r="BD3874" s="1">
        <v>0</v>
      </c>
      <c r="BE3874" s="1">
        <v>0</v>
      </c>
      <c r="BF3874" s="1">
        <v>0</v>
      </c>
      <c r="BG3874" s="1">
        <v>0</v>
      </c>
      <c r="BH3874" s="1">
        <v>0</v>
      </c>
      <c r="BI3874" s="1">
        <v>0</v>
      </c>
      <c r="BJ3874" s="1">
        <v>0</v>
      </c>
      <c r="BK3874" s="1">
        <v>0</v>
      </c>
      <c r="BL3874" s="1">
        <v>0</v>
      </c>
      <c r="BN3874">
        <f>SUM(G3874:BM3874)</f>
        <v>5509</v>
      </c>
    </row>
    <row r="3875" spans="1:66" ht="25.5" x14ac:dyDescent="0.25">
      <c r="A3875" s="1" t="s">
        <v>8198</v>
      </c>
      <c r="B3875" s="1" t="s">
        <v>8199</v>
      </c>
      <c r="C3875" s="1" t="s">
        <v>5545</v>
      </c>
      <c r="D3875" s="1" t="s">
        <v>8200</v>
      </c>
      <c r="E3875" s="1" t="s">
        <v>73</v>
      </c>
      <c r="F3875" s="1" t="s">
        <v>8201</v>
      </c>
      <c r="G3875" s="1">
        <v>941</v>
      </c>
      <c r="H3875" s="1">
        <v>1</v>
      </c>
      <c r="I3875" s="1">
        <v>7</v>
      </c>
      <c r="J3875" s="1">
        <v>349</v>
      </c>
      <c r="K3875" s="1"/>
      <c r="L3875" s="1"/>
      <c r="M3875" s="1"/>
      <c r="N3875" s="1"/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1</v>
      </c>
      <c r="U3875" s="1">
        <v>0</v>
      </c>
      <c r="V3875" s="1">
        <v>1</v>
      </c>
      <c r="W3875" s="1">
        <v>0</v>
      </c>
      <c r="X3875" s="1">
        <v>39</v>
      </c>
      <c r="Y3875" s="1">
        <v>2</v>
      </c>
      <c r="Z3875" s="1">
        <v>0</v>
      </c>
      <c r="AA3875" s="1">
        <v>0</v>
      </c>
      <c r="AB3875" s="1">
        <v>0</v>
      </c>
      <c r="AC3875" s="1">
        <v>37</v>
      </c>
      <c r="AD3875" s="1">
        <v>37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  <c r="AQ3875" s="1">
        <v>0</v>
      </c>
      <c r="AR3875" s="1">
        <v>0</v>
      </c>
      <c r="AS3875" s="1">
        <v>0</v>
      </c>
      <c r="AT3875" s="1">
        <v>0</v>
      </c>
      <c r="AU3875" s="1">
        <v>0</v>
      </c>
      <c r="AV3875" s="1">
        <v>0</v>
      </c>
      <c r="AW3875" s="1">
        <v>0</v>
      </c>
      <c r="AX3875" s="1">
        <v>0</v>
      </c>
      <c r="AY3875" s="1">
        <v>0</v>
      </c>
      <c r="AZ3875" s="1">
        <v>0</v>
      </c>
      <c r="BA3875" s="1">
        <v>0</v>
      </c>
      <c r="BB3875" s="1">
        <v>0</v>
      </c>
      <c r="BC3875" s="1">
        <v>0</v>
      </c>
      <c r="BD3875" s="1">
        <v>0</v>
      </c>
      <c r="BE3875" s="1">
        <v>0</v>
      </c>
      <c r="BF3875" s="1">
        <v>0</v>
      </c>
      <c r="BG3875" s="1">
        <v>0</v>
      </c>
      <c r="BH3875" s="1">
        <v>0</v>
      </c>
      <c r="BI3875" s="1">
        <v>0</v>
      </c>
      <c r="BJ3875" s="1">
        <v>0</v>
      </c>
      <c r="BK3875" s="1">
        <v>0</v>
      </c>
      <c r="BL3875" s="1">
        <v>0</v>
      </c>
      <c r="BN3875">
        <f>SUM(G3875:BM3875)</f>
        <v>1415</v>
      </c>
    </row>
    <row r="3876" spans="1:66" ht="25.5" x14ac:dyDescent="0.25">
      <c r="A3876" s="1" t="s">
        <v>8202</v>
      </c>
      <c r="B3876" s="1" t="s">
        <v>8203</v>
      </c>
      <c r="C3876" s="1" t="s">
        <v>5545</v>
      </c>
      <c r="D3876" s="1" t="s">
        <v>8204</v>
      </c>
      <c r="E3876" s="1" t="s">
        <v>78</v>
      </c>
      <c r="F3876" s="1" t="s">
        <v>8205</v>
      </c>
      <c r="G3876" s="1">
        <v>501</v>
      </c>
      <c r="H3876" s="1">
        <v>0</v>
      </c>
      <c r="I3876" s="1">
        <v>1</v>
      </c>
      <c r="J3876" s="1">
        <v>177</v>
      </c>
      <c r="K3876" s="1">
        <v>177</v>
      </c>
      <c r="L3876" s="1">
        <v>0</v>
      </c>
      <c r="M3876" s="1">
        <v>177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8</v>
      </c>
      <c r="Y3876" s="1">
        <v>2</v>
      </c>
      <c r="Z3876" s="1">
        <v>0</v>
      </c>
      <c r="AA3876" s="1">
        <v>0</v>
      </c>
      <c r="AB3876" s="1">
        <v>0</v>
      </c>
      <c r="AC3876" s="1">
        <v>6</v>
      </c>
      <c r="AD3876" s="1">
        <v>6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  <c r="AQ3876" s="1">
        <v>0</v>
      </c>
      <c r="AR3876" s="1">
        <v>0</v>
      </c>
      <c r="AS3876" s="1">
        <v>0</v>
      </c>
      <c r="AT3876" s="1">
        <v>0</v>
      </c>
      <c r="AU3876" s="1">
        <v>0</v>
      </c>
      <c r="AV3876" s="1">
        <v>0</v>
      </c>
      <c r="AW3876" s="1">
        <v>0</v>
      </c>
      <c r="AX3876" s="1">
        <v>0</v>
      </c>
      <c r="AY3876" s="1">
        <v>0</v>
      </c>
      <c r="AZ3876" s="1">
        <v>0</v>
      </c>
      <c r="BA3876" s="1">
        <v>0</v>
      </c>
      <c r="BB3876" s="1">
        <v>0</v>
      </c>
      <c r="BC3876" s="1">
        <v>0</v>
      </c>
      <c r="BD3876" s="1">
        <v>0</v>
      </c>
      <c r="BE3876" s="1">
        <v>0</v>
      </c>
      <c r="BF3876" s="1">
        <v>0</v>
      </c>
      <c r="BG3876" s="1">
        <v>0</v>
      </c>
      <c r="BH3876" s="1">
        <v>0</v>
      </c>
      <c r="BI3876" s="1">
        <v>0</v>
      </c>
      <c r="BJ3876" s="1">
        <v>0</v>
      </c>
      <c r="BK3876" s="1">
        <v>0</v>
      </c>
      <c r="BL3876" s="1">
        <v>0</v>
      </c>
      <c r="BN3876">
        <f>SUM(G3876:BM3876)</f>
        <v>1055</v>
      </c>
    </row>
    <row r="3877" spans="1:66" ht="25.5" x14ac:dyDescent="0.25">
      <c r="A3877" s="1" t="s">
        <v>8206</v>
      </c>
      <c r="B3877" s="1" t="s">
        <v>8207</v>
      </c>
      <c r="C3877" s="1" t="s">
        <v>5545</v>
      </c>
      <c r="D3877" s="1" t="s">
        <v>8208</v>
      </c>
      <c r="E3877" s="1" t="s">
        <v>305</v>
      </c>
      <c r="F3877" s="1" t="s">
        <v>8209</v>
      </c>
      <c r="G3877" s="1">
        <v>1695</v>
      </c>
      <c r="H3877" s="1">
        <v>3</v>
      </c>
      <c r="I3877" s="1">
        <v>12</v>
      </c>
      <c r="J3877" s="1">
        <v>557</v>
      </c>
      <c r="K3877" s="1">
        <v>557</v>
      </c>
      <c r="L3877" s="1">
        <v>0</v>
      </c>
      <c r="M3877" s="1">
        <v>557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14</v>
      </c>
      <c r="U3877" s="1">
        <v>0</v>
      </c>
      <c r="V3877" s="1">
        <v>14</v>
      </c>
      <c r="W3877" s="1">
        <v>0</v>
      </c>
      <c r="X3877" s="1">
        <v>96</v>
      </c>
      <c r="Y3877" s="1">
        <v>27</v>
      </c>
      <c r="Z3877" s="1">
        <v>0</v>
      </c>
      <c r="AA3877" s="1">
        <v>0</v>
      </c>
      <c r="AB3877" s="1">
        <v>0</v>
      </c>
      <c r="AC3877" s="1">
        <v>68</v>
      </c>
      <c r="AD3877" s="1">
        <v>68</v>
      </c>
      <c r="AE3877" s="1">
        <v>0</v>
      </c>
      <c r="AF3877" s="1">
        <v>1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  <c r="AQ3877" s="1">
        <v>0</v>
      </c>
      <c r="AR3877" s="1">
        <v>0</v>
      </c>
      <c r="AS3877" s="1">
        <v>0</v>
      </c>
      <c r="AT3877" s="1">
        <v>0</v>
      </c>
      <c r="AU3877" s="1">
        <v>0</v>
      </c>
      <c r="AV3877" s="1">
        <v>0</v>
      </c>
      <c r="AW3877" s="1">
        <v>0</v>
      </c>
      <c r="AX3877" s="1">
        <v>0</v>
      </c>
      <c r="AY3877" s="1">
        <v>0</v>
      </c>
      <c r="AZ3877" s="1">
        <v>0</v>
      </c>
      <c r="BA3877" s="1">
        <v>0</v>
      </c>
      <c r="BB3877" s="1">
        <v>0</v>
      </c>
      <c r="BC3877" s="1">
        <v>0</v>
      </c>
      <c r="BD3877" s="1">
        <v>0</v>
      </c>
      <c r="BE3877" s="1">
        <v>0</v>
      </c>
      <c r="BF3877" s="1">
        <v>0</v>
      </c>
      <c r="BG3877" s="1">
        <v>0</v>
      </c>
      <c r="BH3877" s="1">
        <v>0</v>
      </c>
      <c r="BI3877" s="1">
        <v>0</v>
      </c>
      <c r="BJ3877" s="1">
        <v>0</v>
      </c>
      <c r="BK3877" s="1">
        <v>0</v>
      </c>
      <c r="BL3877" s="1">
        <v>0</v>
      </c>
      <c r="BN3877">
        <f>SUM(G3877:BM3877)</f>
        <v>3669</v>
      </c>
    </row>
    <row r="3878" spans="1:66" ht="25.5" x14ac:dyDescent="0.25">
      <c r="A3878" s="1" t="s">
        <v>8210</v>
      </c>
      <c r="B3878" s="1" t="s">
        <v>8211</v>
      </c>
      <c r="C3878" s="1" t="s">
        <v>5545</v>
      </c>
      <c r="D3878" s="1" t="s">
        <v>8212</v>
      </c>
      <c r="E3878" s="1" t="s">
        <v>8213</v>
      </c>
      <c r="F3878" s="1" t="s">
        <v>8214</v>
      </c>
      <c r="G3878" s="1">
        <v>1707</v>
      </c>
      <c r="H3878" s="1">
        <v>2</v>
      </c>
      <c r="I3878" s="1">
        <v>9</v>
      </c>
      <c r="J3878" s="1">
        <v>707</v>
      </c>
      <c r="K3878" s="1">
        <v>707</v>
      </c>
      <c r="L3878" s="1">
        <v>0</v>
      </c>
      <c r="M3878" s="1">
        <v>707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8</v>
      </c>
      <c r="U3878" s="1">
        <v>1</v>
      </c>
      <c r="V3878" s="1">
        <v>7</v>
      </c>
      <c r="W3878" s="1">
        <v>0</v>
      </c>
      <c r="X3878" s="1">
        <v>135</v>
      </c>
      <c r="Y3878" s="1">
        <v>15</v>
      </c>
      <c r="Z3878" s="1">
        <v>0</v>
      </c>
      <c r="AA3878" s="1">
        <v>0</v>
      </c>
      <c r="AB3878" s="1">
        <v>0</v>
      </c>
      <c r="AC3878" s="1">
        <v>119</v>
      </c>
      <c r="AD3878" s="1">
        <v>119</v>
      </c>
      <c r="AE3878" s="1">
        <v>0</v>
      </c>
      <c r="AF3878" s="1">
        <v>1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1</v>
      </c>
      <c r="AM3878" s="1">
        <v>0</v>
      </c>
      <c r="AN3878" s="1">
        <v>0</v>
      </c>
      <c r="AO3878" s="1">
        <v>0</v>
      </c>
      <c r="AP3878" s="1">
        <v>0</v>
      </c>
      <c r="AQ3878" s="1">
        <v>1</v>
      </c>
      <c r="AR3878" s="1">
        <v>1</v>
      </c>
      <c r="AS3878" s="1">
        <v>0</v>
      </c>
      <c r="AT3878" s="1">
        <v>0</v>
      </c>
      <c r="AU3878" s="1">
        <v>0</v>
      </c>
      <c r="AV3878" s="1">
        <v>0</v>
      </c>
      <c r="AW3878" s="1">
        <v>0</v>
      </c>
      <c r="AX3878" s="1">
        <v>0</v>
      </c>
      <c r="AY3878" s="1">
        <v>0</v>
      </c>
      <c r="AZ3878" s="1">
        <v>0</v>
      </c>
      <c r="BA3878" s="1">
        <v>0</v>
      </c>
      <c r="BB3878" s="1">
        <v>0</v>
      </c>
      <c r="BC3878" s="1">
        <v>0</v>
      </c>
      <c r="BD3878" s="1">
        <v>0</v>
      </c>
      <c r="BE3878" s="1">
        <v>0</v>
      </c>
      <c r="BF3878" s="1">
        <v>0</v>
      </c>
      <c r="BG3878" s="1">
        <v>0</v>
      </c>
      <c r="BH3878" s="1">
        <v>0</v>
      </c>
      <c r="BI3878" s="1">
        <v>0</v>
      </c>
      <c r="BJ3878" s="1">
        <v>0</v>
      </c>
      <c r="BK3878" s="1">
        <v>0</v>
      </c>
      <c r="BL3878" s="1">
        <v>0</v>
      </c>
      <c r="BN3878">
        <f>SUM(G3878:BM3878)</f>
        <v>4247</v>
      </c>
    </row>
    <row r="3879" spans="1:66" ht="25.5" x14ac:dyDescent="0.25">
      <c r="A3879" s="1" t="s">
        <v>8215</v>
      </c>
      <c r="B3879" s="1" t="s">
        <v>8216</v>
      </c>
      <c r="C3879" s="1" t="s">
        <v>5545</v>
      </c>
      <c r="D3879" s="1" t="s">
        <v>8217</v>
      </c>
      <c r="E3879" s="1" t="s">
        <v>73</v>
      </c>
      <c r="F3879" s="1" t="s">
        <v>8218</v>
      </c>
      <c r="G3879" s="1">
        <v>890</v>
      </c>
      <c r="H3879" s="1">
        <v>0</v>
      </c>
      <c r="I3879" s="1">
        <v>8</v>
      </c>
      <c r="J3879" s="1">
        <v>299</v>
      </c>
      <c r="K3879" s="1">
        <v>299</v>
      </c>
      <c r="L3879" s="1">
        <v>0</v>
      </c>
      <c r="M3879" s="1">
        <v>299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7</v>
      </c>
      <c r="U3879" s="1">
        <v>0</v>
      </c>
      <c r="V3879" s="1">
        <v>7</v>
      </c>
      <c r="W3879" s="1">
        <v>0</v>
      </c>
      <c r="X3879" s="1">
        <v>45</v>
      </c>
      <c r="Y3879" s="1">
        <v>8</v>
      </c>
      <c r="Z3879" s="1">
        <v>0</v>
      </c>
      <c r="AA3879" s="1">
        <v>0</v>
      </c>
      <c r="AB3879" s="1">
        <v>0</v>
      </c>
      <c r="AC3879" s="1">
        <v>36</v>
      </c>
      <c r="AD3879" s="1">
        <v>35</v>
      </c>
      <c r="AE3879" s="1">
        <v>1</v>
      </c>
      <c r="AF3879" s="1">
        <v>1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  <c r="AQ3879" s="1">
        <v>0</v>
      </c>
      <c r="AR3879" s="1">
        <v>0</v>
      </c>
      <c r="AS3879" s="1">
        <v>0</v>
      </c>
      <c r="AT3879" s="1">
        <v>0</v>
      </c>
      <c r="AU3879" s="1">
        <v>0</v>
      </c>
      <c r="AV3879" s="1">
        <v>0</v>
      </c>
      <c r="AW3879" s="1">
        <v>0</v>
      </c>
      <c r="AX3879" s="1">
        <v>0</v>
      </c>
      <c r="AY3879" s="1">
        <v>0</v>
      </c>
      <c r="AZ3879" s="1">
        <v>0</v>
      </c>
      <c r="BA3879" s="1">
        <v>0</v>
      </c>
      <c r="BB3879" s="1">
        <v>0</v>
      </c>
      <c r="BC3879" s="1">
        <v>0</v>
      </c>
      <c r="BD3879" s="1">
        <v>0</v>
      </c>
      <c r="BE3879" s="1">
        <v>0</v>
      </c>
      <c r="BF3879" s="1">
        <v>0</v>
      </c>
      <c r="BG3879" s="1">
        <v>0</v>
      </c>
      <c r="BH3879" s="1">
        <v>0</v>
      </c>
      <c r="BI3879" s="1">
        <v>0</v>
      </c>
      <c r="BJ3879" s="1">
        <v>0</v>
      </c>
      <c r="BK3879" s="1">
        <v>0</v>
      </c>
      <c r="BL3879" s="1">
        <v>0</v>
      </c>
      <c r="BN3879">
        <f>SUM(G3879:BM3879)</f>
        <v>1935</v>
      </c>
    </row>
    <row r="3880" spans="1:66" ht="25.5" x14ac:dyDescent="0.25">
      <c r="A3880" s="1" t="s">
        <v>8219</v>
      </c>
      <c r="B3880" s="1" t="s">
        <v>8220</v>
      </c>
      <c r="C3880" s="1" t="s">
        <v>5545</v>
      </c>
      <c r="D3880" s="1" t="s">
        <v>8221</v>
      </c>
      <c r="E3880" s="1" t="s">
        <v>73</v>
      </c>
      <c r="F3880" s="1" t="s">
        <v>8222</v>
      </c>
      <c r="G3880" s="1">
        <v>1079</v>
      </c>
      <c r="H3880" s="1">
        <v>1</v>
      </c>
      <c r="I3880" s="1">
        <v>6</v>
      </c>
      <c r="J3880" s="1">
        <v>327</v>
      </c>
      <c r="K3880" s="1">
        <v>327</v>
      </c>
      <c r="L3880" s="1">
        <v>0</v>
      </c>
      <c r="M3880" s="1">
        <v>327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4</v>
      </c>
      <c r="U3880" s="1">
        <v>0</v>
      </c>
      <c r="V3880" s="1">
        <v>4</v>
      </c>
      <c r="W3880" s="1">
        <v>0</v>
      </c>
      <c r="X3880" s="1">
        <v>35</v>
      </c>
      <c r="Y3880" s="1">
        <v>5</v>
      </c>
      <c r="Z3880" s="1">
        <v>0</v>
      </c>
      <c r="AA3880" s="1">
        <v>0</v>
      </c>
      <c r="AB3880" s="1">
        <v>0</v>
      </c>
      <c r="AC3880" s="1">
        <v>30</v>
      </c>
      <c r="AD3880" s="1">
        <v>30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  <c r="AQ3880" s="1">
        <v>0</v>
      </c>
      <c r="AR3880" s="1">
        <v>0</v>
      </c>
      <c r="AS3880" s="1">
        <v>0</v>
      </c>
      <c r="AT3880" s="1">
        <v>0</v>
      </c>
      <c r="AU3880" s="1">
        <v>2</v>
      </c>
      <c r="AV3880" s="1">
        <v>0</v>
      </c>
      <c r="AW3880" s="1">
        <v>0</v>
      </c>
      <c r="AX3880" s="1">
        <v>0</v>
      </c>
      <c r="AY3880" s="1">
        <v>0</v>
      </c>
      <c r="AZ3880" s="1">
        <v>2</v>
      </c>
      <c r="BA3880" s="1">
        <v>2</v>
      </c>
      <c r="BB3880" s="1">
        <v>0</v>
      </c>
      <c r="BC3880" s="1">
        <v>0</v>
      </c>
      <c r="BD3880" s="1">
        <v>0</v>
      </c>
      <c r="BE3880" s="1">
        <v>0</v>
      </c>
      <c r="BF3880" s="1">
        <v>0</v>
      </c>
      <c r="BG3880" s="1">
        <v>0</v>
      </c>
      <c r="BH3880" s="1">
        <v>0</v>
      </c>
      <c r="BI3880" s="1">
        <v>0</v>
      </c>
      <c r="BJ3880" s="1">
        <v>0</v>
      </c>
      <c r="BK3880" s="1">
        <v>0</v>
      </c>
      <c r="BL3880" s="1">
        <v>0</v>
      </c>
      <c r="BN3880">
        <f>SUM(G3880:BM3880)</f>
        <v>2181</v>
      </c>
    </row>
    <row r="3881" spans="1:66" ht="25.5" x14ac:dyDescent="0.25">
      <c r="A3881" s="1" t="s">
        <v>8223</v>
      </c>
      <c r="B3881" s="1" t="s">
        <v>8224</v>
      </c>
      <c r="C3881" s="1" t="s">
        <v>5545</v>
      </c>
      <c r="D3881" s="1" t="s">
        <v>1438</v>
      </c>
      <c r="E3881" s="1" t="s">
        <v>68</v>
      </c>
      <c r="F3881" s="1" t="s">
        <v>1439</v>
      </c>
      <c r="G3881" s="1">
        <v>912</v>
      </c>
      <c r="H3881" s="1">
        <v>0</v>
      </c>
      <c r="I3881" s="1">
        <v>6</v>
      </c>
      <c r="J3881" s="1">
        <v>308</v>
      </c>
      <c r="K3881" s="1">
        <v>308</v>
      </c>
      <c r="L3881" s="1">
        <v>0</v>
      </c>
      <c r="M3881" s="1">
        <v>308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6</v>
      </c>
      <c r="U3881" s="1">
        <v>0</v>
      </c>
      <c r="V3881" s="1">
        <v>6</v>
      </c>
      <c r="W3881" s="1">
        <v>0</v>
      </c>
      <c r="X3881" s="1">
        <v>23</v>
      </c>
      <c r="Y3881" s="1">
        <v>2</v>
      </c>
      <c r="Z3881" s="1">
        <v>0</v>
      </c>
      <c r="AA3881" s="1">
        <v>0</v>
      </c>
      <c r="AB3881" s="1">
        <v>0</v>
      </c>
      <c r="AC3881" s="1">
        <v>20</v>
      </c>
      <c r="AD3881" s="1">
        <v>20</v>
      </c>
      <c r="AE3881" s="1">
        <v>0</v>
      </c>
      <c r="AF3881" s="1">
        <v>1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1</v>
      </c>
      <c r="AM3881" s="1">
        <v>1</v>
      </c>
      <c r="AN3881" s="1">
        <v>0</v>
      </c>
      <c r="AO3881" s="1">
        <v>0</v>
      </c>
      <c r="AP3881" s="1">
        <v>0</v>
      </c>
      <c r="AQ3881" s="1">
        <v>0</v>
      </c>
      <c r="AR3881" s="1">
        <v>0</v>
      </c>
      <c r="AS3881" s="1">
        <v>0</v>
      </c>
      <c r="AT3881" s="1">
        <v>0</v>
      </c>
      <c r="AU3881" s="1">
        <v>0</v>
      </c>
      <c r="AV3881" s="1">
        <v>0</v>
      </c>
      <c r="AW3881" s="1">
        <v>0</v>
      </c>
      <c r="AX3881" s="1">
        <v>0</v>
      </c>
      <c r="AY3881" s="1">
        <v>0</v>
      </c>
      <c r="AZ3881" s="1">
        <v>0</v>
      </c>
      <c r="BA3881" s="1">
        <v>0</v>
      </c>
      <c r="BB3881" s="1">
        <v>0</v>
      </c>
      <c r="BC3881" s="1">
        <v>0</v>
      </c>
      <c r="BD3881" s="1">
        <v>0</v>
      </c>
      <c r="BE3881" s="1">
        <v>0</v>
      </c>
      <c r="BF3881" s="1">
        <v>0</v>
      </c>
      <c r="BG3881" s="1">
        <v>0</v>
      </c>
      <c r="BH3881" s="1">
        <v>0</v>
      </c>
      <c r="BI3881" s="1">
        <v>0</v>
      </c>
      <c r="BJ3881" s="1">
        <v>0</v>
      </c>
      <c r="BK3881" s="1">
        <v>0</v>
      </c>
      <c r="BL3881" s="1">
        <v>0</v>
      </c>
      <c r="BN3881">
        <f>SUM(G3881:BM3881)</f>
        <v>1922</v>
      </c>
    </row>
    <row r="3882" spans="1:66" ht="25.5" x14ac:dyDescent="0.25">
      <c r="A3882" s="1" t="s">
        <v>8225</v>
      </c>
      <c r="B3882" s="1" t="s">
        <v>8226</v>
      </c>
      <c r="C3882" s="1" t="s">
        <v>5545</v>
      </c>
      <c r="D3882" s="1" t="s">
        <v>8227</v>
      </c>
      <c r="E3882" s="1" t="s">
        <v>83</v>
      </c>
      <c r="F3882" s="1" t="s">
        <v>8228</v>
      </c>
      <c r="G3882" s="1">
        <v>1288</v>
      </c>
      <c r="H3882" s="1">
        <v>0</v>
      </c>
      <c r="I3882" s="1">
        <v>1</v>
      </c>
      <c r="J3882" s="1">
        <v>495</v>
      </c>
      <c r="K3882" s="1">
        <v>495</v>
      </c>
      <c r="L3882" s="1">
        <v>0</v>
      </c>
      <c r="M3882" s="1">
        <v>495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19</v>
      </c>
      <c r="U3882" s="1">
        <v>0</v>
      </c>
      <c r="V3882" s="1">
        <v>19</v>
      </c>
      <c r="W3882" s="1">
        <v>0</v>
      </c>
      <c r="X3882" s="1">
        <v>83</v>
      </c>
      <c r="Y3882" s="1">
        <v>11</v>
      </c>
      <c r="Z3882" s="1">
        <v>0</v>
      </c>
      <c r="AA3882" s="1">
        <v>0</v>
      </c>
      <c r="AB3882" s="1">
        <v>0</v>
      </c>
      <c r="AC3882" s="1">
        <v>72</v>
      </c>
      <c r="AD3882" s="1">
        <v>71</v>
      </c>
      <c r="AE3882" s="1">
        <v>1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  <c r="AQ3882" s="1">
        <v>0</v>
      </c>
      <c r="AR3882" s="1">
        <v>0</v>
      </c>
      <c r="AS3882" s="1">
        <v>0</v>
      </c>
      <c r="AT3882" s="1">
        <v>0</v>
      </c>
      <c r="AU3882" s="1">
        <v>0</v>
      </c>
      <c r="AV3882" s="1">
        <v>0</v>
      </c>
      <c r="AW3882" s="1">
        <v>0</v>
      </c>
      <c r="AX3882" s="1">
        <v>0</v>
      </c>
      <c r="AY3882" s="1">
        <v>0</v>
      </c>
      <c r="AZ3882" s="1">
        <v>0</v>
      </c>
      <c r="BA3882" s="1">
        <v>0</v>
      </c>
      <c r="BB3882" s="1">
        <v>0</v>
      </c>
      <c r="BC3882" s="1">
        <v>0</v>
      </c>
      <c r="BD3882" s="1">
        <v>0</v>
      </c>
      <c r="BE3882" s="1">
        <v>0</v>
      </c>
      <c r="BF3882" s="1">
        <v>0</v>
      </c>
      <c r="BG3882" s="1">
        <v>0</v>
      </c>
      <c r="BH3882" s="1">
        <v>0</v>
      </c>
      <c r="BI3882" s="1">
        <v>0</v>
      </c>
      <c r="BJ3882" s="1">
        <v>0</v>
      </c>
      <c r="BK3882" s="1">
        <v>0</v>
      </c>
      <c r="BL3882" s="1">
        <v>0</v>
      </c>
      <c r="BN3882">
        <f>SUM(G3882:BM3882)</f>
        <v>3050</v>
      </c>
    </row>
    <row r="3883" spans="1:66" ht="25.5" x14ac:dyDescent="0.25">
      <c r="A3883" s="1" t="s">
        <v>8229</v>
      </c>
      <c r="B3883" s="1" t="s">
        <v>8230</v>
      </c>
      <c r="C3883" s="1" t="s">
        <v>5545</v>
      </c>
      <c r="D3883" s="1" t="s">
        <v>7458</v>
      </c>
      <c r="E3883" s="1" t="s">
        <v>73</v>
      </c>
      <c r="F3883" s="1" t="s">
        <v>8231</v>
      </c>
      <c r="G3883" s="1">
        <v>1211</v>
      </c>
      <c r="H3883" s="1">
        <v>0</v>
      </c>
      <c r="I3883" s="1">
        <v>7</v>
      </c>
      <c r="J3883" s="1">
        <v>420</v>
      </c>
      <c r="K3883" s="1">
        <v>420</v>
      </c>
      <c r="L3883" s="1">
        <v>0</v>
      </c>
      <c r="M3883" s="1">
        <v>420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5</v>
      </c>
      <c r="U3883" s="1">
        <v>0</v>
      </c>
      <c r="V3883" s="1">
        <v>5</v>
      </c>
      <c r="W3883" s="1">
        <v>0</v>
      </c>
      <c r="X3883" s="1">
        <v>78</v>
      </c>
      <c r="Y3883" s="1">
        <v>19</v>
      </c>
      <c r="Z3883" s="1">
        <v>0</v>
      </c>
      <c r="AA3883" s="1">
        <v>0</v>
      </c>
      <c r="AB3883" s="1">
        <v>4</v>
      </c>
      <c r="AC3883" s="1">
        <v>55</v>
      </c>
      <c r="AD3883" s="1">
        <v>55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2</v>
      </c>
      <c r="AM3883" s="1">
        <v>0</v>
      </c>
      <c r="AN3883" s="1">
        <v>0</v>
      </c>
      <c r="AO3883" s="1">
        <v>0</v>
      </c>
      <c r="AP3883" s="1">
        <v>0</v>
      </c>
      <c r="AQ3883" s="1">
        <v>2</v>
      </c>
      <c r="AR3883" s="1">
        <v>1</v>
      </c>
      <c r="AS3883" s="1">
        <v>1</v>
      </c>
      <c r="AT3883" s="1">
        <v>0</v>
      </c>
      <c r="AU3883" s="1">
        <v>0</v>
      </c>
      <c r="AV3883" s="1">
        <v>0</v>
      </c>
      <c r="AW3883" s="1">
        <v>0</v>
      </c>
      <c r="AX3883" s="1">
        <v>0</v>
      </c>
      <c r="AY3883" s="1">
        <v>0</v>
      </c>
      <c r="AZ3883" s="1">
        <v>0</v>
      </c>
      <c r="BA3883" s="1">
        <v>0</v>
      </c>
      <c r="BB3883" s="1">
        <v>0</v>
      </c>
      <c r="BC3883" s="1">
        <v>0</v>
      </c>
      <c r="BD3883" s="1">
        <v>1</v>
      </c>
      <c r="BE3883" s="1">
        <v>1</v>
      </c>
      <c r="BF3883" s="1">
        <v>0</v>
      </c>
      <c r="BG3883" s="1">
        <v>0</v>
      </c>
      <c r="BH3883" s="1">
        <v>0</v>
      </c>
      <c r="BI3883" s="1">
        <v>0</v>
      </c>
      <c r="BJ3883" s="1">
        <v>0</v>
      </c>
      <c r="BK3883" s="1">
        <v>0</v>
      </c>
      <c r="BL3883" s="1">
        <v>0</v>
      </c>
      <c r="BN3883">
        <f>SUM(G3883:BM3883)</f>
        <v>2707</v>
      </c>
    </row>
    <row r="3884" spans="1:66" ht="25.5" x14ac:dyDescent="0.25">
      <c r="A3884" s="1" t="s">
        <v>8229</v>
      </c>
      <c r="B3884" s="1" t="s">
        <v>8230</v>
      </c>
      <c r="C3884" s="1" t="s">
        <v>5545</v>
      </c>
      <c r="D3884" s="1" t="s">
        <v>7458</v>
      </c>
      <c r="E3884" s="1" t="s">
        <v>130</v>
      </c>
      <c r="F3884" s="1" t="s">
        <v>8231</v>
      </c>
      <c r="G3884" s="1">
        <v>95</v>
      </c>
      <c r="H3884" s="1">
        <v>0</v>
      </c>
      <c r="I3884" s="1">
        <v>0</v>
      </c>
      <c r="J3884" s="1">
        <v>41</v>
      </c>
      <c r="K3884" s="1">
        <v>41</v>
      </c>
      <c r="L3884" s="1">
        <v>0</v>
      </c>
      <c r="M3884" s="1">
        <v>41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6</v>
      </c>
      <c r="Y3884" s="1">
        <v>0</v>
      </c>
      <c r="Z3884" s="1">
        <v>0</v>
      </c>
      <c r="AA3884" s="1">
        <v>0</v>
      </c>
      <c r="AB3884" s="1">
        <v>0</v>
      </c>
      <c r="AC3884" s="1">
        <v>6</v>
      </c>
      <c r="AD3884" s="1">
        <v>6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  <c r="AQ3884" s="1">
        <v>0</v>
      </c>
      <c r="AR3884" s="1">
        <v>0</v>
      </c>
      <c r="AS3884" s="1">
        <v>0</v>
      </c>
      <c r="AT3884" s="1">
        <v>0</v>
      </c>
      <c r="AU3884" s="1">
        <v>0</v>
      </c>
      <c r="AV3884" s="1">
        <v>0</v>
      </c>
      <c r="AW3884" s="1">
        <v>0</v>
      </c>
      <c r="AX3884" s="1">
        <v>0</v>
      </c>
      <c r="AY3884" s="1">
        <v>0</v>
      </c>
      <c r="AZ3884" s="1">
        <v>0</v>
      </c>
      <c r="BA3884" s="1">
        <v>0</v>
      </c>
      <c r="BB3884" s="1">
        <v>0</v>
      </c>
      <c r="BC3884" s="1">
        <v>0</v>
      </c>
      <c r="BD3884" s="1">
        <v>0</v>
      </c>
      <c r="BE3884" s="1">
        <v>0</v>
      </c>
      <c r="BF3884" s="1">
        <v>0</v>
      </c>
      <c r="BG3884" s="1">
        <v>0</v>
      </c>
      <c r="BH3884" s="1">
        <v>0</v>
      </c>
      <c r="BI3884" s="1">
        <v>0</v>
      </c>
      <c r="BJ3884" s="1">
        <v>0</v>
      </c>
      <c r="BK3884" s="1">
        <v>0</v>
      </c>
      <c r="BL3884" s="1">
        <v>0</v>
      </c>
      <c r="BN3884">
        <f>SUM(G3884:BM3884)</f>
        <v>236</v>
      </c>
    </row>
    <row r="3885" spans="1:66" ht="25.5" x14ac:dyDescent="0.25">
      <c r="A3885" s="1" t="s">
        <v>8232</v>
      </c>
      <c r="B3885" s="1" t="s">
        <v>8233</v>
      </c>
      <c r="C3885" s="1" t="s">
        <v>5545</v>
      </c>
      <c r="D3885" s="1" t="s">
        <v>8234</v>
      </c>
      <c r="E3885" s="1" t="s">
        <v>305</v>
      </c>
      <c r="F3885" s="1" t="s">
        <v>8235</v>
      </c>
      <c r="G3885" s="1">
        <v>1960</v>
      </c>
      <c r="H3885" s="1">
        <v>2</v>
      </c>
      <c r="I3885" s="1">
        <v>8</v>
      </c>
      <c r="J3885" s="1">
        <v>628</v>
      </c>
      <c r="K3885" s="1">
        <v>628</v>
      </c>
      <c r="L3885" s="1">
        <v>0</v>
      </c>
      <c r="M3885" s="1">
        <v>628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15</v>
      </c>
      <c r="U3885" s="1">
        <v>0</v>
      </c>
      <c r="V3885" s="1">
        <v>15</v>
      </c>
      <c r="W3885" s="1">
        <v>0</v>
      </c>
      <c r="X3885" s="1">
        <v>94</v>
      </c>
      <c r="Y3885" s="1">
        <v>13</v>
      </c>
      <c r="Z3885" s="1">
        <v>0</v>
      </c>
      <c r="AA3885" s="1">
        <v>0</v>
      </c>
      <c r="AB3885" s="1">
        <v>0</v>
      </c>
      <c r="AC3885" s="1">
        <v>81</v>
      </c>
      <c r="AD3885" s="1">
        <v>81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  <c r="AQ3885" s="1">
        <v>0</v>
      </c>
      <c r="AR3885" s="1">
        <v>0</v>
      </c>
      <c r="AS3885" s="1">
        <v>0</v>
      </c>
      <c r="AT3885" s="1">
        <v>0</v>
      </c>
      <c r="AU3885" s="1">
        <v>0</v>
      </c>
      <c r="AV3885" s="1">
        <v>0</v>
      </c>
      <c r="AW3885" s="1">
        <v>0</v>
      </c>
      <c r="AX3885" s="1">
        <v>0</v>
      </c>
      <c r="AY3885" s="1">
        <v>0</v>
      </c>
      <c r="AZ3885" s="1">
        <v>0</v>
      </c>
      <c r="BA3885" s="1">
        <v>0</v>
      </c>
      <c r="BB3885" s="1">
        <v>0</v>
      </c>
      <c r="BC3885" s="1">
        <v>0</v>
      </c>
      <c r="BD3885" s="1">
        <v>1</v>
      </c>
      <c r="BE3885" s="1">
        <v>0</v>
      </c>
      <c r="BF3885" s="1">
        <v>0</v>
      </c>
      <c r="BG3885" s="1">
        <v>0</v>
      </c>
      <c r="BH3885" s="1">
        <v>0</v>
      </c>
      <c r="BI3885" s="1">
        <v>1</v>
      </c>
      <c r="BJ3885" s="1">
        <v>1</v>
      </c>
      <c r="BK3885" s="1">
        <v>0</v>
      </c>
      <c r="BL3885" s="1">
        <v>0</v>
      </c>
      <c r="BN3885">
        <f>SUM(G3885:BM3885)</f>
        <v>4156</v>
      </c>
    </row>
    <row r="3886" spans="1:66" ht="25.5" x14ac:dyDescent="0.25">
      <c r="A3886" s="1" t="s">
        <v>8236</v>
      </c>
      <c r="B3886" s="1" t="s">
        <v>8237</v>
      </c>
      <c r="C3886" s="1" t="s">
        <v>5545</v>
      </c>
      <c r="D3886" s="1" t="s">
        <v>3954</v>
      </c>
      <c r="E3886" s="1" t="s">
        <v>8238</v>
      </c>
      <c r="F3886" s="1" t="s">
        <v>3955</v>
      </c>
      <c r="G3886" s="1">
        <v>921</v>
      </c>
      <c r="H3886" s="1">
        <v>0</v>
      </c>
      <c r="I3886" s="1">
        <v>9</v>
      </c>
      <c r="J3886" s="1">
        <v>293</v>
      </c>
      <c r="K3886" s="1">
        <v>293</v>
      </c>
      <c r="L3886" s="1">
        <v>0</v>
      </c>
      <c r="M3886" s="1">
        <v>293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5</v>
      </c>
      <c r="U3886" s="1">
        <v>0</v>
      </c>
      <c r="V3886" s="1">
        <v>5</v>
      </c>
      <c r="W3886" s="1">
        <v>0</v>
      </c>
      <c r="X3886" s="1">
        <v>39</v>
      </c>
      <c r="Y3886" s="1">
        <v>12</v>
      </c>
      <c r="Z3886" s="1">
        <v>0</v>
      </c>
      <c r="AA3886" s="1">
        <v>1</v>
      </c>
      <c r="AB3886" s="1">
        <v>0</v>
      </c>
      <c r="AC3886" s="1">
        <v>26</v>
      </c>
      <c r="AD3886" s="1">
        <v>26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  <c r="AQ3886" s="1">
        <v>0</v>
      </c>
      <c r="AR3886" s="1">
        <v>0</v>
      </c>
      <c r="AS3886" s="1">
        <v>0</v>
      </c>
      <c r="AT3886" s="1">
        <v>0</v>
      </c>
      <c r="AU3886" s="1">
        <v>0</v>
      </c>
      <c r="AV3886" s="1">
        <v>0</v>
      </c>
      <c r="AW3886" s="1">
        <v>0</v>
      </c>
      <c r="AX3886" s="1">
        <v>0</v>
      </c>
      <c r="AY3886" s="1">
        <v>0</v>
      </c>
      <c r="AZ3886" s="1">
        <v>0</v>
      </c>
      <c r="BA3886" s="1">
        <v>0</v>
      </c>
      <c r="BB3886" s="1">
        <v>0</v>
      </c>
      <c r="BC3886" s="1">
        <v>0</v>
      </c>
      <c r="BD3886" s="1">
        <v>0</v>
      </c>
      <c r="BE3886" s="1">
        <v>0</v>
      </c>
      <c r="BF3886" s="1">
        <v>0</v>
      </c>
      <c r="BG3886" s="1">
        <v>0</v>
      </c>
      <c r="BH3886" s="1">
        <v>0</v>
      </c>
      <c r="BI3886" s="1">
        <v>0</v>
      </c>
      <c r="BJ3886" s="1">
        <v>0</v>
      </c>
      <c r="BK3886" s="1">
        <v>0</v>
      </c>
      <c r="BL3886" s="1">
        <v>0</v>
      </c>
      <c r="BN3886">
        <f>SUM(G3886:BM3886)</f>
        <v>1923</v>
      </c>
    </row>
    <row r="3887" spans="1:66" ht="25.5" x14ac:dyDescent="0.25">
      <c r="A3887" s="1" t="s">
        <v>8236</v>
      </c>
      <c r="B3887" s="1" t="s">
        <v>8237</v>
      </c>
      <c r="C3887" s="1" t="s">
        <v>5545</v>
      </c>
      <c r="D3887" s="1" t="s">
        <v>3954</v>
      </c>
      <c r="E3887" s="1" t="s">
        <v>5055</v>
      </c>
      <c r="F3887" s="1" t="s">
        <v>3955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  <c r="AQ3887" s="1">
        <v>0</v>
      </c>
      <c r="AR3887" s="1">
        <v>0</v>
      </c>
      <c r="AS3887" s="1">
        <v>0</v>
      </c>
      <c r="AT3887" s="1">
        <v>0</v>
      </c>
      <c r="AU3887" s="1">
        <v>0</v>
      </c>
      <c r="AV3887" s="1">
        <v>0</v>
      </c>
      <c r="AW3887" s="1">
        <v>0</v>
      </c>
      <c r="AX3887" s="1">
        <v>0</v>
      </c>
      <c r="AY3887" s="1">
        <v>0</v>
      </c>
      <c r="AZ3887" s="1">
        <v>0</v>
      </c>
      <c r="BA3887" s="1">
        <v>0</v>
      </c>
      <c r="BB3887" s="1">
        <v>0</v>
      </c>
      <c r="BC3887" s="1">
        <v>0</v>
      </c>
      <c r="BD3887" s="1">
        <v>0</v>
      </c>
      <c r="BE3887" s="1">
        <v>0</v>
      </c>
      <c r="BF3887" s="1">
        <v>0</v>
      </c>
      <c r="BG3887" s="1">
        <v>0</v>
      </c>
      <c r="BH3887" s="1">
        <v>0</v>
      </c>
      <c r="BI3887" s="1">
        <v>0</v>
      </c>
      <c r="BJ3887" s="1">
        <v>0</v>
      </c>
      <c r="BK3887" s="1">
        <v>0</v>
      </c>
      <c r="BL3887" s="1">
        <v>0</v>
      </c>
      <c r="BN3887">
        <f>SUM(G3887:BM3887)</f>
        <v>0</v>
      </c>
    </row>
    <row r="3888" spans="1:66" ht="89.25" x14ac:dyDescent="0.25">
      <c r="A3888" s="1" t="s">
        <v>8239</v>
      </c>
      <c r="B3888" s="1" t="s">
        <v>8240</v>
      </c>
      <c r="C3888" s="1" t="s">
        <v>5545</v>
      </c>
      <c r="D3888" s="1" t="s">
        <v>8241</v>
      </c>
      <c r="E3888" s="1" t="s">
        <v>8242</v>
      </c>
      <c r="F3888" s="1" t="s">
        <v>8243</v>
      </c>
      <c r="G3888" s="1">
        <v>3698</v>
      </c>
      <c r="H3888" s="1">
        <v>17</v>
      </c>
      <c r="I3888" s="1">
        <v>17</v>
      </c>
      <c r="J3888" s="1">
        <v>1107</v>
      </c>
      <c r="K3888" s="1">
        <v>1107</v>
      </c>
      <c r="L3888" s="1">
        <v>0</v>
      </c>
      <c r="M3888" s="1">
        <v>1107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187</v>
      </c>
      <c r="U3888" s="1">
        <v>0</v>
      </c>
      <c r="V3888" s="1">
        <v>187</v>
      </c>
      <c r="W3888" s="1">
        <v>0</v>
      </c>
      <c r="X3888" s="1">
        <v>402</v>
      </c>
      <c r="Y3888" s="1">
        <v>94</v>
      </c>
      <c r="Z3888" s="1">
        <v>0</v>
      </c>
      <c r="AA3888" s="1">
        <v>3</v>
      </c>
      <c r="AB3888" s="1">
        <v>2</v>
      </c>
      <c r="AC3888" s="1">
        <v>300</v>
      </c>
      <c r="AD3888" s="1">
        <v>296</v>
      </c>
      <c r="AE3888" s="1">
        <v>4</v>
      </c>
      <c r="AF3888" s="1">
        <v>3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  <c r="AQ3888" s="1">
        <v>0</v>
      </c>
      <c r="AR3888" s="1">
        <v>0</v>
      </c>
      <c r="AS3888" s="1">
        <v>0</v>
      </c>
      <c r="AT3888" s="1">
        <v>0</v>
      </c>
      <c r="AU3888" s="1">
        <v>0</v>
      </c>
      <c r="AV3888" s="1">
        <v>0</v>
      </c>
      <c r="AW3888" s="1">
        <v>0</v>
      </c>
      <c r="AX3888" s="1">
        <v>0</v>
      </c>
      <c r="AY3888" s="1">
        <v>0</v>
      </c>
      <c r="AZ3888" s="1">
        <v>0</v>
      </c>
      <c r="BA3888" s="1">
        <v>0</v>
      </c>
      <c r="BB3888" s="1">
        <v>0</v>
      </c>
      <c r="BC3888" s="1">
        <v>0</v>
      </c>
      <c r="BD3888" s="1">
        <v>1</v>
      </c>
      <c r="BE3888" s="1">
        <v>1</v>
      </c>
      <c r="BF3888" s="1">
        <v>0</v>
      </c>
      <c r="BG3888" s="1">
        <v>0</v>
      </c>
      <c r="BH3888" s="1">
        <v>0</v>
      </c>
      <c r="BI3888" s="1">
        <v>0</v>
      </c>
      <c r="BJ3888" s="1">
        <v>0</v>
      </c>
      <c r="BK3888" s="1">
        <v>0</v>
      </c>
      <c r="BL3888" s="1">
        <v>0</v>
      </c>
      <c r="BN3888">
        <f>SUM(G3888:BM3888)</f>
        <v>8533</v>
      </c>
    </row>
    <row r="3889" spans="1:66" ht="38.25" x14ac:dyDescent="0.25">
      <c r="A3889" s="1" t="s">
        <v>8239</v>
      </c>
      <c r="B3889" s="1" t="s">
        <v>8240</v>
      </c>
      <c r="C3889" s="1" t="s">
        <v>5545</v>
      </c>
      <c r="D3889" s="1" t="s">
        <v>8241</v>
      </c>
      <c r="E3889" s="1" t="s">
        <v>8244</v>
      </c>
      <c r="F3889" s="1" t="s">
        <v>8245</v>
      </c>
      <c r="G3889" s="1">
        <v>3253</v>
      </c>
      <c r="H3889" s="1">
        <v>4</v>
      </c>
      <c r="I3889" s="1">
        <v>11</v>
      </c>
      <c r="J3889" s="1">
        <v>996</v>
      </c>
      <c r="K3889" s="1">
        <v>996</v>
      </c>
      <c r="L3889" s="1">
        <v>0</v>
      </c>
      <c r="M3889" s="1">
        <v>996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157</v>
      </c>
      <c r="U3889" s="1">
        <v>2</v>
      </c>
      <c r="V3889" s="1">
        <v>155</v>
      </c>
      <c r="W3889" s="1">
        <v>0</v>
      </c>
      <c r="X3889" s="1">
        <v>264</v>
      </c>
      <c r="Y3889" s="1">
        <v>43</v>
      </c>
      <c r="Z3889" s="1">
        <v>1</v>
      </c>
      <c r="AA3889" s="1">
        <v>0</v>
      </c>
      <c r="AB3889" s="1">
        <v>2</v>
      </c>
      <c r="AC3889" s="1">
        <v>217</v>
      </c>
      <c r="AD3889" s="1">
        <v>214</v>
      </c>
      <c r="AE3889" s="1">
        <v>3</v>
      </c>
      <c r="AF3889" s="1">
        <v>1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  <c r="AQ3889" s="1">
        <v>0</v>
      </c>
      <c r="AR3889" s="1">
        <v>0</v>
      </c>
      <c r="AS3889" s="1">
        <v>0</v>
      </c>
      <c r="AT3889" s="1">
        <v>0</v>
      </c>
      <c r="AU3889" s="1">
        <v>0</v>
      </c>
      <c r="AV3889" s="1">
        <v>0</v>
      </c>
      <c r="AW3889" s="1">
        <v>0</v>
      </c>
      <c r="AX3889" s="1">
        <v>0</v>
      </c>
      <c r="AY3889" s="1">
        <v>0</v>
      </c>
      <c r="AZ3889" s="1">
        <v>0</v>
      </c>
      <c r="BA3889" s="1">
        <v>0</v>
      </c>
      <c r="BB3889" s="1">
        <v>0</v>
      </c>
      <c r="BC3889" s="1">
        <v>0</v>
      </c>
      <c r="BD3889" s="1">
        <v>0</v>
      </c>
      <c r="BE3889" s="1">
        <v>0</v>
      </c>
      <c r="BF3889" s="1">
        <v>0</v>
      </c>
      <c r="BG3889" s="1">
        <v>0</v>
      </c>
      <c r="BH3889" s="1">
        <v>0</v>
      </c>
      <c r="BI3889" s="1">
        <v>0</v>
      </c>
      <c r="BJ3889" s="1">
        <v>0</v>
      </c>
      <c r="BK3889" s="1">
        <v>0</v>
      </c>
      <c r="BL3889" s="1">
        <v>0</v>
      </c>
      <c r="BN3889">
        <f>SUM(G3889:BM3889)</f>
        <v>7315</v>
      </c>
    </row>
    <row r="3890" spans="1:66" ht="38.25" x14ac:dyDescent="0.25">
      <c r="A3890" s="1" t="s">
        <v>8239</v>
      </c>
      <c r="B3890" s="1" t="s">
        <v>8240</v>
      </c>
      <c r="C3890" s="1" t="s">
        <v>5545</v>
      </c>
      <c r="D3890" s="1" t="s">
        <v>8241</v>
      </c>
      <c r="E3890" s="1" t="s">
        <v>8246</v>
      </c>
      <c r="F3890" s="1" t="s">
        <v>8247</v>
      </c>
      <c r="G3890" s="1">
        <v>1632</v>
      </c>
      <c r="H3890" s="1">
        <v>3</v>
      </c>
      <c r="I3890" s="1">
        <v>7</v>
      </c>
      <c r="J3890" s="1">
        <v>527</v>
      </c>
      <c r="K3890" s="1">
        <v>527</v>
      </c>
      <c r="L3890" s="1">
        <v>0</v>
      </c>
      <c r="M3890" s="1">
        <v>527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33</v>
      </c>
      <c r="U3890" s="1">
        <v>0</v>
      </c>
      <c r="V3890" s="1">
        <v>33</v>
      </c>
      <c r="W3890" s="1">
        <v>0</v>
      </c>
      <c r="X3890" s="1">
        <v>107</v>
      </c>
      <c r="Y3890" s="1">
        <v>14</v>
      </c>
      <c r="Z3890" s="1">
        <v>0</v>
      </c>
      <c r="AA3890" s="1">
        <v>1</v>
      </c>
      <c r="AB3890" s="1">
        <v>0</v>
      </c>
      <c r="AC3890" s="1">
        <v>91</v>
      </c>
      <c r="AD3890" s="1">
        <v>90</v>
      </c>
      <c r="AE3890" s="1">
        <v>1</v>
      </c>
      <c r="AF3890" s="1">
        <v>1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1</v>
      </c>
      <c r="AM3890" s="1">
        <v>0</v>
      </c>
      <c r="AN3890" s="1">
        <v>0</v>
      </c>
      <c r="AO3890" s="1">
        <v>0</v>
      </c>
      <c r="AP3890" s="1">
        <v>1</v>
      </c>
      <c r="AQ3890" s="1">
        <v>0</v>
      </c>
      <c r="AR3890" s="1">
        <v>0</v>
      </c>
      <c r="AS3890" s="1">
        <v>0</v>
      </c>
      <c r="AT3890" s="1">
        <v>0</v>
      </c>
      <c r="AU3890" s="1">
        <v>0</v>
      </c>
      <c r="AV3890" s="1">
        <v>0</v>
      </c>
      <c r="AW3890" s="1">
        <v>0</v>
      </c>
      <c r="AX3890" s="1">
        <v>0</v>
      </c>
      <c r="AY3890" s="1">
        <v>0</v>
      </c>
      <c r="AZ3890" s="1">
        <v>0</v>
      </c>
      <c r="BA3890" s="1">
        <v>0</v>
      </c>
      <c r="BB3890" s="1">
        <v>0</v>
      </c>
      <c r="BC3890" s="1">
        <v>0</v>
      </c>
      <c r="BD3890" s="1">
        <v>0</v>
      </c>
      <c r="BE3890" s="1">
        <v>0</v>
      </c>
      <c r="BF3890" s="1">
        <v>0</v>
      </c>
      <c r="BG3890" s="1">
        <v>0</v>
      </c>
      <c r="BH3890" s="1">
        <v>0</v>
      </c>
      <c r="BI3890" s="1">
        <v>0</v>
      </c>
      <c r="BJ3890" s="1">
        <v>0</v>
      </c>
      <c r="BK3890" s="1">
        <v>0</v>
      </c>
      <c r="BL3890" s="1">
        <v>0</v>
      </c>
      <c r="BN3890">
        <f>SUM(G3890:BM3890)</f>
        <v>3596</v>
      </c>
    </row>
    <row r="3891" spans="1:66" ht="25.5" x14ac:dyDescent="0.25">
      <c r="A3891" s="1" t="s">
        <v>8239</v>
      </c>
      <c r="B3891" s="1" t="s">
        <v>8240</v>
      </c>
      <c r="C3891" s="1" t="s">
        <v>5545</v>
      </c>
      <c r="D3891" s="1" t="s">
        <v>8241</v>
      </c>
      <c r="E3891" s="1" t="s">
        <v>5049</v>
      </c>
      <c r="F3891" s="1" t="s">
        <v>8248</v>
      </c>
      <c r="G3891" s="1">
        <v>2242</v>
      </c>
      <c r="H3891" s="1">
        <v>3</v>
      </c>
      <c r="I3891" s="1">
        <v>11</v>
      </c>
      <c r="J3891" s="1">
        <v>598</v>
      </c>
      <c r="K3891" s="1">
        <v>598</v>
      </c>
      <c r="L3891" s="1">
        <v>0</v>
      </c>
      <c r="M3891" s="1">
        <v>598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39</v>
      </c>
      <c r="U3891" s="1">
        <v>0</v>
      </c>
      <c r="V3891" s="1">
        <v>39</v>
      </c>
      <c r="W3891" s="1">
        <v>0</v>
      </c>
      <c r="X3891" s="1">
        <v>170</v>
      </c>
      <c r="Y3891" s="1">
        <v>34</v>
      </c>
      <c r="Z3891" s="1">
        <v>1</v>
      </c>
      <c r="AA3891" s="1">
        <v>2</v>
      </c>
      <c r="AB3891" s="1">
        <v>1</v>
      </c>
      <c r="AC3891" s="1">
        <v>126</v>
      </c>
      <c r="AD3891" s="1">
        <v>125</v>
      </c>
      <c r="AE3891" s="1">
        <v>1</v>
      </c>
      <c r="AF3891" s="1">
        <v>6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  <c r="AQ3891" s="1">
        <v>0</v>
      </c>
      <c r="AR3891" s="1">
        <v>0</v>
      </c>
      <c r="AS3891" s="1">
        <v>0</v>
      </c>
      <c r="AT3891" s="1">
        <v>0</v>
      </c>
      <c r="AU3891" s="1">
        <v>0</v>
      </c>
      <c r="AV3891" s="1">
        <v>0</v>
      </c>
      <c r="AW3891" s="1">
        <v>0</v>
      </c>
      <c r="AX3891" s="1">
        <v>0</v>
      </c>
      <c r="AY3891" s="1">
        <v>0</v>
      </c>
      <c r="AZ3891" s="1">
        <v>0</v>
      </c>
      <c r="BA3891" s="1">
        <v>0</v>
      </c>
      <c r="BB3891" s="1">
        <v>0</v>
      </c>
      <c r="BC3891" s="1">
        <v>0</v>
      </c>
      <c r="BD3891" s="1">
        <v>0</v>
      </c>
      <c r="BE3891" s="1">
        <v>0</v>
      </c>
      <c r="BF3891" s="1">
        <v>0</v>
      </c>
      <c r="BG3891" s="1">
        <v>0</v>
      </c>
      <c r="BH3891" s="1">
        <v>0</v>
      </c>
      <c r="BI3891" s="1">
        <v>0</v>
      </c>
      <c r="BJ3891" s="1">
        <v>0</v>
      </c>
      <c r="BK3891" s="1">
        <v>0</v>
      </c>
      <c r="BL3891" s="1">
        <v>0</v>
      </c>
      <c r="BN3891">
        <f>SUM(G3891:BM3891)</f>
        <v>4594</v>
      </c>
    </row>
    <row r="3892" spans="1:66" ht="38.25" x14ac:dyDescent="0.25">
      <c r="A3892" s="1" t="s">
        <v>8239</v>
      </c>
      <c r="B3892" s="1" t="s">
        <v>8240</v>
      </c>
      <c r="C3892" s="1" t="s">
        <v>591</v>
      </c>
      <c r="D3892" s="1" t="s">
        <v>8241</v>
      </c>
      <c r="E3892" s="1" t="s">
        <v>219</v>
      </c>
      <c r="F3892" s="1" t="s">
        <v>8247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  <c r="AQ3892" s="1">
        <v>0</v>
      </c>
      <c r="AR3892" s="1">
        <v>0</v>
      </c>
      <c r="AS3892" s="1">
        <v>0</v>
      </c>
      <c r="AT3892" s="1">
        <v>0</v>
      </c>
      <c r="AU3892" s="1">
        <v>0</v>
      </c>
      <c r="AV3892" s="1">
        <v>0</v>
      </c>
      <c r="AW3892" s="1">
        <v>0</v>
      </c>
      <c r="AX3892" s="1">
        <v>0</v>
      </c>
      <c r="AY3892" s="1">
        <v>0</v>
      </c>
      <c r="AZ3892" s="1">
        <v>0</v>
      </c>
      <c r="BA3892" s="1">
        <v>0</v>
      </c>
      <c r="BB3892" s="1">
        <v>0</v>
      </c>
      <c r="BC3892" s="1">
        <v>0</v>
      </c>
      <c r="BD3892" s="1">
        <v>0</v>
      </c>
      <c r="BE3892" s="1">
        <v>0</v>
      </c>
      <c r="BF3892" s="1">
        <v>0</v>
      </c>
      <c r="BG3892" s="1">
        <v>0</v>
      </c>
      <c r="BH3892" s="1">
        <v>0</v>
      </c>
      <c r="BI3892" s="1">
        <v>0</v>
      </c>
      <c r="BJ3892" s="1">
        <v>0</v>
      </c>
      <c r="BK3892" s="1">
        <v>0</v>
      </c>
      <c r="BL3892" s="1">
        <v>0</v>
      </c>
      <c r="BN3892">
        <f>SUM(G3892:BM3892)</f>
        <v>0</v>
      </c>
    </row>
    <row r="3893" spans="1:66" ht="63.75" x14ac:dyDescent="0.25">
      <c r="A3893" s="1" t="s">
        <v>8249</v>
      </c>
      <c r="B3893" s="1" t="s">
        <v>8250</v>
      </c>
      <c r="C3893" s="1" t="s">
        <v>5545</v>
      </c>
      <c r="D3893" s="1" t="s">
        <v>8251</v>
      </c>
      <c r="E3893" s="1" t="s">
        <v>305</v>
      </c>
      <c r="F3893" s="1" t="s">
        <v>8252</v>
      </c>
      <c r="G3893" s="1">
        <v>1664</v>
      </c>
      <c r="H3893" s="1">
        <v>1</v>
      </c>
      <c r="I3893" s="1">
        <v>16</v>
      </c>
      <c r="J3893" s="1">
        <v>635</v>
      </c>
      <c r="K3893" s="1">
        <v>635</v>
      </c>
      <c r="L3893" s="1">
        <v>0</v>
      </c>
      <c r="M3893" s="1">
        <v>635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27</v>
      </c>
      <c r="U3893" s="1">
        <v>0</v>
      </c>
      <c r="V3893" s="1">
        <v>27</v>
      </c>
      <c r="W3893" s="1">
        <v>0</v>
      </c>
      <c r="X3893" s="1">
        <v>75</v>
      </c>
      <c r="Y3893" s="1">
        <v>14</v>
      </c>
      <c r="Z3893" s="1">
        <v>0</v>
      </c>
      <c r="AA3893" s="1">
        <v>0</v>
      </c>
      <c r="AB3893" s="1">
        <v>0</v>
      </c>
      <c r="AC3893" s="1">
        <v>59</v>
      </c>
      <c r="AD3893" s="1">
        <v>59</v>
      </c>
      <c r="AE3893" s="1">
        <v>0</v>
      </c>
      <c r="AF3893" s="1">
        <v>2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  <c r="AQ3893" s="1">
        <v>0</v>
      </c>
      <c r="AR3893" s="1">
        <v>0</v>
      </c>
      <c r="AS3893" s="1">
        <v>0</v>
      </c>
      <c r="AT3893" s="1">
        <v>0</v>
      </c>
      <c r="AU3893" s="1">
        <v>0</v>
      </c>
      <c r="AV3893" s="1">
        <v>0</v>
      </c>
      <c r="AW3893" s="1">
        <v>0</v>
      </c>
      <c r="AX3893" s="1">
        <v>0</v>
      </c>
      <c r="AY3893" s="1">
        <v>0</v>
      </c>
      <c r="AZ3893" s="1">
        <v>0</v>
      </c>
      <c r="BA3893" s="1">
        <v>0</v>
      </c>
      <c r="BB3893" s="1">
        <v>0</v>
      </c>
      <c r="BC3893" s="1">
        <v>0</v>
      </c>
      <c r="BD3893" s="1">
        <v>0</v>
      </c>
      <c r="BE3893" s="1">
        <v>0</v>
      </c>
      <c r="BF3893" s="1">
        <v>0</v>
      </c>
      <c r="BG3893" s="1">
        <v>0</v>
      </c>
      <c r="BH3893" s="1">
        <v>0</v>
      </c>
      <c r="BI3893" s="1">
        <v>0</v>
      </c>
      <c r="BJ3893" s="1">
        <v>0</v>
      </c>
      <c r="BK3893" s="1">
        <v>0</v>
      </c>
      <c r="BL3893" s="1">
        <v>0</v>
      </c>
      <c r="BN3893">
        <f>SUM(G3893:BM3893)</f>
        <v>3849</v>
      </c>
    </row>
    <row r="3894" spans="1:66" ht="38.25" x14ac:dyDescent="0.25">
      <c r="A3894" s="1" t="s">
        <v>8253</v>
      </c>
      <c r="B3894" s="1" t="s">
        <v>8254</v>
      </c>
      <c r="C3894" s="1" t="s">
        <v>5545</v>
      </c>
      <c r="D3894" s="1" t="s">
        <v>8255</v>
      </c>
      <c r="E3894" s="1" t="s">
        <v>8213</v>
      </c>
      <c r="F3894" s="1" t="s">
        <v>8256</v>
      </c>
      <c r="G3894" s="1">
        <v>2381</v>
      </c>
      <c r="H3894" s="1">
        <v>2</v>
      </c>
      <c r="I3894" s="1">
        <v>21</v>
      </c>
      <c r="J3894" s="1">
        <v>825</v>
      </c>
      <c r="K3894" s="1">
        <v>825</v>
      </c>
      <c r="L3894" s="1">
        <v>0</v>
      </c>
      <c r="M3894" s="1">
        <v>825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65</v>
      </c>
      <c r="U3894" s="1">
        <v>0</v>
      </c>
      <c r="V3894" s="1">
        <v>65</v>
      </c>
      <c r="W3894" s="1">
        <v>0</v>
      </c>
      <c r="X3894" s="1">
        <v>133</v>
      </c>
      <c r="Y3894" s="1">
        <v>16</v>
      </c>
      <c r="Z3894" s="1">
        <v>2</v>
      </c>
      <c r="AA3894" s="1">
        <v>1</v>
      </c>
      <c r="AB3894" s="1">
        <v>1</v>
      </c>
      <c r="AC3894" s="1">
        <v>105</v>
      </c>
      <c r="AD3894" s="1">
        <v>105</v>
      </c>
      <c r="AE3894" s="1">
        <v>0</v>
      </c>
      <c r="AF3894" s="1">
        <v>8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1</v>
      </c>
      <c r="AM3894" s="1">
        <v>1</v>
      </c>
      <c r="AN3894" s="1">
        <v>0</v>
      </c>
      <c r="AO3894" s="1">
        <v>0</v>
      </c>
      <c r="AP3894" s="1">
        <v>0</v>
      </c>
      <c r="AQ3894" s="1">
        <v>0</v>
      </c>
      <c r="AR3894" s="1">
        <v>0</v>
      </c>
      <c r="AS3894" s="1">
        <v>0</v>
      </c>
      <c r="AT3894" s="1">
        <v>0</v>
      </c>
      <c r="AU3894" s="1">
        <v>0</v>
      </c>
      <c r="AV3894" s="1">
        <v>0</v>
      </c>
      <c r="AW3894" s="1">
        <v>0</v>
      </c>
      <c r="AX3894" s="1">
        <v>0</v>
      </c>
      <c r="AY3894" s="1">
        <v>0</v>
      </c>
      <c r="AZ3894" s="1">
        <v>0</v>
      </c>
      <c r="BA3894" s="1">
        <v>0</v>
      </c>
      <c r="BB3894" s="1">
        <v>0</v>
      </c>
      <c r="BC3894" s="1">
        <v>0</v>
      </c>
      <c r="BD3894" s="1">
        <v>0</v>
      </c>
      <c r="BE3894" s="1">
        <v>0</v>
      </c>
      <c r="BF3894" s="1">
        <v>0</v>
      </c>
      <c r="BG3894" s="1">
        <v>0</v>
      </c>
      <c r="BH3894" s="1">
        <v>0</v>
      </c>
      <c r="BI3894" s="1">
        <v>0</v>
      </c>
      <c r="BJ3894" s="1">
        <v>0</v>
      </c>
      <c r="BK3894" s="1">
        <v>0</v>
      </c>
      <c r="BL3894" s="1">
        <v>0</v>
      </c>
      <c r="BN3894">
        <f>SUM(G3894:BM3894)</f>
        <v>5382</v>
      </c>
    </row>
    <row r="3895" spans="1:66" ht="38.25" x14ac:dyDescent="0.25">
      <c r="A3895" s="1" t="s">
        <v>8253</v>
      </c>
      <c r="B3895" s="1" t="s">
        <v>8254</v>
      </c>
      <c r="C3895" s="1" t="s">
        <v>5545</v>
      </c>
      <c r="D3895" s="1" t="s">
        <v>8255</v>
      </c>
      <c r="E3895" s="1" t="s">
        <v>8257</v>
      </c>
      <c r="F3895" s="1" t="s">
        <v>8258</v>
      </c>
      <c r="G3895" s="1">
        <v>2473</v>
      </c>
      <c r="H3895" s="1">
        <v>2</v>
      </c>
      <c r="I3895" s="1">
        <v>17</v>
      </c>
      <c r="J3895" s="1">
        <v>767</v>
      </c>
      <c r="K3895" s="1">
        <v>766</v>
      </c>
      <c r="L3895" s="1">
        <v>1</v>
      </c>
      <c r="M3895" s="1">
        <v>766</v>
      </c>
      <c r="N3895" s="1">
        <v>0</v>
      </c>
      <c r="O3895" s="1">
        <v>0</v>
      </c>
      <c r="P3895" s="1">
        <v>1</v>
      </c>
      <c r="Q3895" s="1">
        <v>0</v>
      </c>
      <c r="R3895" s="1">
        <v>1</v>
      </c>
      <c r="S3895" s="1">
        <v>0</v>
      </c>
      <c r="T3895" s="1">
        <v>53</v>
      </c>
      <c r="U3895" s="1">
        <v>0</v>
      </c>
      <c r="V3895" s="1">
        <v>53</v>
      </c>
      <c r="W3895" s="1">
        <v>0</v>
      </c>
      <c r="X3895" s="1">
        <v>160</v>
      </c>
      <c r="Y3895" s="1">
        <v>21</v>
      </c>
      <c r="Z3895" s="1">
        <v>0</v>
      </c>
      <c r="AA3895" s="1">
        <v>2</v>
      </c>
      <c r="AB3895" s="1">
        <v>1</v>
      </c>
      <c r="AC3895" s="1">
        <v>133</v>
      </c>
      <c r="AD3895" s="1">
        <v>133</v>
      </c>
      <c r="AE3895" s="1">
        <v>0</v>
      </c>
      <c r="AF3895" s="1">
        <v>3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  <c r="AQ3895" s="1">
        <v>0</v>
      </c>
      <c r="AR3895" s="1">
        <v>0</v>
      </c>
      <c r="AS3895" s="1">
        <v>0</v>
      </c>
      <c r="AT3895" s="1">
        <v>0</v>
      </c>
      <c r="AU3895" s="1">
        <v>0</v>
      </c>
      <c r="AV3895" s="1">
        <v>0</v>
      </c>
      <c r="AW3895" s="1">
        <v>0</v>
      </c>
      <c r="AX3895" s="1">
        <v>0</v>
      </c>
      <c r="AY3895" s="1">
        <v>0</v>
      </c>
      <c r="AZ3895" s="1">
        <v>0</v>
      </c>
      <c r="BA3895" s="1">
        <v>0</v>
      </c>
      <c r="BB3895" s="1">
        <v>0</v>
      </c>
      <c r="BC3895" s="1">
        <v>0</v>
      </c>
      <c r="BD3895" s="1">
        <v>0</v>
      </c>
      <c r="BE3895" s="1">
        <v>0</v>
      </c>
      <c r="BF3895" s="1">
        <v>0</v>
      </c>
      <c r="BG3895" s="1">
        <v>0</v>
      </c>
      <c r="BH3895" s="1">
        <v>0</v>
      </c>
      <c r="BI3895" s="1">
        <v>0</v>
      </c>
      <c r="BJ3895" s="1">
        <v>0</v>
      </c>
      <c r="BK3895" s="1">
        <v>0</v>
      </c>
      <c r="BL3895" s="1">
        <v>0</v>
      </c>
      <c r="BN3895">
        <f>SUM(G3895:BM3895)</f>
        <v>5353</v>
      </c>
    </row>
    <row r="3896" spans="1:66" ht="25.5" x14ac:dyDescent="0.25">
      <c r="A3896" s="1" t="s">
        <v>8253</v>
      </c>
      <c r="B3896" s="1" t="s">
        <v>8254</v>
      </c>
      <c r="C3896" s="1" t="s">
        <v>5545</v>
      </c>
      <c r="D3896" s="1" t="s">
        <v>8255</v>
      </c>
      <c r="E3896" s="1" t="s">
        <v>8259</v>
      </c>
      <c r="F3896" s="1" t="s">
        <v>8260</v>
      </c>
      <c r="G3896" s="1">
        <v>2255</v>
      </c>
      <c r="H3896" s="1">
        <v>7</v>
      </c>
      <c r="I3896" s="1">
        <v>8</v>
      </c>
      <c r="J3896" s="1">
        <v>803</v>
      </c>
      <c r="K3896" s="1">
        <v>803</v>
      </c>
      <c r="L3896" s="1">
        <v>0</v>
      </c>
      <c r="M3896" s="1">
        <v>803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76</v>
      </c>
      <c r="U3896" s="1">
        <v>0</v>
      </c>
      <c r="V3896" s="1">
        <v>76</v>
      </c>
      <c r="W3896" s="1">
        <v>0</v>
      </c>
      <c r="X3896" s="1">
        <v>210</v>
      </c>
      <c r="Y3896" s="1">
        <v>19</v>
      </c>
      <c r="Z3896" s="1">
        <v>2</v>
      </c>
      <c r="AA3896" s="1">
        <v>0</v>
      </c>
      <c r="AB3896" s="1">
        <v>3</v>
      </c>
      <c r="AC3896" s="1">
        <v>184</v>
      </c>
      <c r="AD3896" s="1">
        <v>183</v>
      </c>
      <c r="AE3896" s="1">
        <v>1</v>
      </c>
      <c r="AF3896" s="1">
        <v>2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  <c r="AQ3896" s="1">
        <v>0</v>
      </c>
      <c r="AR3896" s="1">
        <v>0</v>
      </c>
      <c r="AS3896" s="1">
        <v>0</v>
      </c>
      <c r="AT3896" s="1">
        <v>0</v>
      </c>
      <c r="AU3896" s="1">
        <v>0</v>
      </c>
      <c r="AV3896" s="1">
        <v>0</v>
      </c>
      <c r="AW3896" s="1">
        <v>0</v>
      </c>
      <c r="AX3896" s="1">
        <v>0</v>
      </c>
      <c r="AY3896" s="1">
        <v>0</v>
      </c>
      <c r="AZ3896" s="1">
        <v>0</v>
      </c>
      <c r="BA3896" s="1">
        <v>0</v>
      </c>
      <c r="BB3896" s="1">
        <v>0</v>
      </c>
      <c r="BC3896" s="1">
        <v>0</v>
      </c>
      <c r="BD3896" s="1">
        <v>0</v>
      </c>
      <c r="BE3896" s="1">
        <v>0</v>
      </c>
      <c r="BF3896" s="1">
        <v>0</v>
      </c>
      <c r="BG3896" s="1">
        <v>0</v>
      </c>
      <c r="BH3896" s="1">
        <v>0</v>
      </c>
      <c r="BI3896" s="1">
        <v>0</v>
      </c>
      <c r="BJ3896" s="1">
        <v>0</v>
      </c>
      <c r="BK3896" s="1">
        <v>0</v>
      </c>
      <c r="BL3896" s="1">
        <v>0</v>
      </c>
      <c r="BN3896">
        <f>SUM(G3896:BM3896)</f>
        <v>5435</v>
      </c>
    </row>
    <row r="3897" spans="1:66" ht="25.5" x14ac:dyDescent="0.25">
      <c r="A3897" s="1" t="s">
        <v>8253</v>
      </c>
      <c r="B3897" s="1" t="s">
        <v>8254</v>
      </c>
      <c r="C3897" s="1" t="s">
        <v>5545</v>
      </c>
      <c r="D3897" s="1" t="s">
        <v>8255</v>
      </c>
      <c r="E3897" s="1" t="s">
        <v>638</v>
      </c>
      <c r="F3897" s="1" t="s">
        <v>8261</v>
      </c>
      <c r="G3897" s="1">
        <v>609</v>
      </c>
      <c r="H3897" s="1">
        <v>1</v>
      </c>
      <c r="I3897" s="1">
        <v>1</v>
      </c>
      <c r="J3897" s="1">
        <v>193</v>
      </c>
      <c r="K3897" s="1">
        <v>193</v>
      </c>
      <c r="L3897" s="1">
        <v>0</v>
      </c>
      <c r="M3897" s="1">
        <v>193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25</v>
      </c>
      <c r="U3897" s="1">
        <v>1</v>
      </c>
      <c r="V3897" s="1">
        <v>24</v>
      </c>
      <c r="W3897" s="1">
        <v>0</v>
      </c>
      <c r="X3897" s="1">
        <v>59</v>
      </c>
      <c r="Y3897" s="1">
        <v>10</v>
      </c>
      <c r="Z3897" s="1">
        <v>3</v>
      </c>
      <c r="AA3897" s="1">
        <v>0</v>
      </c>
      <c r="AB3897" s="1">
        <v>1</v>
      </c>
      <c r="AC3897" s="1">
        <v>42</v>
      </c>
      <c r="AD3897" s="1">
        <v>41</v>
      </c>
      <c r="AE3897" s="1">
        <v>1</v>
      </c>
      <c r="AF3897" s="1">
        <v>3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  <c r="AQ3897" s="1">
        <v>0</v>
      </c>
      <c r="AR3897" s="1">
        <v>0</v>
      </c>
      <c r="AS3897" s="1">
        <v>0</v>
      </c>
      <c r="AT3897" s="1">
        <v>0</v>
      </c>
      <c r="AU3897" s="1">
        <v>0</v>
      </c>
      <c r="AV3897" s="1">
        <v>0</v>
      </c>
      <c r="AW3897" s="1">
        <v>0</v>
      </c>
      <c r="AX3897" s="1">
        <v>0</v>
      </c>
      <c r="AY3897" s="1">
        <v>0</v>
      </c>
      <c r="AZ3897" s="1">
        <v>0</v>
      </c>
      <c r="BA3897" s="1">
        <v>0</v>
      </c>
      <c r="BB3897" s="1">
        <v>0</v>
      </c>
      <c r="BC3897" s="1">
        <v>0</v>
      </c>
      <c r="BD3897" s="1">
        <v>0</v>
      </c>
      <c r="BE3897" s="1">
        <v>0</v>
      </c>
      <c r="BF3897" s="1">
        <v>0</v>
      </c>
      <c r="BG3897" s="1">
        <v>0</v>
      </c>
      <c r="BH3897" s="1">
        <v>0</v>
      </c>
      <c r="BI3897" s="1">
        <v>0</v>
      </c>
      <c r="BJ3897" s="1">
        <v>0</v>
      </c>
      <c r="BK3897" s="1">
        <v>0</v>
      </c>
      <c r="BL3897" s="1">
        <v>0</v>
      </c>
      <c r="BN3897">
        <f>SUM(G3897:BM3897)</f>
        <v>1400</v>
      </c>
    </row>
    <row r="3898" spans="1:66" ht="25.5" x14ac:dyDescent="0.25">
      <c r="A3898" s="1" t="s">
        <v>8253</v>
      </c>
      <c r="B3898" s="1" t="s">
        <v>8254</v>
      </c>
      <c r="C3898" s="1" t="s">
        <v>880</v>
      </c>
      <c r="D3898" s="1" t="s">
        <v>8255</v>
      </c>
      <c r="E3898" s="1" t="s">
        <v>642</v>
      </c>
      <c r="F3898" s="1" t="s">
        <v>8261</v>
      </c>
      <c r="G3898" s="1">
        <v>528</v>
      </c>
      <c r="H3898" s="1">
        <v>5</v>
      </c>
      <c r="I3898" s="1">
        <v>3</v>
      </c>
      <c r="J3898" s="1">
        <v>204</v>
      </c>
      <c r="K3898" s="1">
        <v>204</v>
      </c>
      <c r="L3898" s="1">
        <v>0</v>
      </c>
      <c r="M3898" s="1">
        <v>204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7</v>
      </c>
      <c r="U3898" s="1">
        <v>0</v>
      </c>
      <c r="V3898" s="1">
        <v>7</v>
      </c>
      <c r="W3898" s="1">
        <v>0</v>
      </c>
      <c r="X3898" s="1">
        <v>56</v>
      </c>
      <c r="Y3898" s="1">
        <v>10</v>
      </c>
      <c r="Z3898" s="1">
        <v>1</v>
      </c>
      <c r="AA3898" s="1">
        <v>2</v>
      </c>
      <c r="AB3898" s="1">
        <v>0</v>
      </c>
      <c r="AC3898" s="1">
        <v>43</v>
      </c>
      <c r="AD3898" s="1">
        <v>43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  <c r="AQ3898" s="1">
        <v>0</v>
      </c>
      <c r="AR3898" s="1">
        <v>0</v>
      </c>
      <c r="AS3898" s="1">
        <v>0</v>
      </c>
      <c r="AT3898" s="1">
        <v>0</v>
      </c>
      <c r="AU3898" s="1">
        <v>0</v>
      </c>
      <c r="AV3898" s="1">
        <v>0</v>
      </c>
      <c r="AW3898" s="1">
        <v>0</v>
      </c>
      <c r="AX3898" s="1">
        <v>0</v>
      </c>
      <c r="AY3898" s="1">
        <v>0</v>
      </c>
      <c r="AZ3898" s="1">
        <v>0</v>
      </c>
      <c r="BA3898" s="1">
        <v>0</v>
      </c>
      <c r="BB3898" s="1">
        <v>0</v>
      </c>
      <c r="BC3898" s="1">
        <v>0</v>
      </c>
      <c r="BD3898" s="1">
        <v>1</v>
      </c>
      <c r="BE3898" s="1">
        <v>0</v>
      </c>
      <c r="BF3898" s="1">
        <v>0</v>
      </c>
      <c r="BG3898" s="1">
        <v>0</v>
      </c>
      <c r="BH3898" s="1">
        <v>0</v>
      </c>
      <c r="BI3898" s="1">
        <v>1</v>
      </c>
      <c r="BJ3898" s="1">
        <v>1</v>
      </c>
      <c r="BK3898" s="1">
        <v>0</v>
      </c>
      <c r="BL3898" s="1">
        <v>0</v>
      </c>
      <c r="BN3898">
        <f>SUM(G3898:BM3898)</f>
        <v>1320</v>
      </c>
    </row>
    <row r="3899" spans="1:66" ht="25.5" x14ac:dyDescent="0.25">
      <c r="A3899" s="1" t="s">
        <v>8253</v>
      </c>
      <c r="B3899" s="1" t="s">
        <v>8254</v>
      </c>
      <c r="C3899" s="1" t="s">
        <v>880</v>
      </c>
      <c r="D3899" s="1" t="s">
        <v>8255</v>
      </c>
      <c r="E3899" s="1" t="s">
        <v>218</v>
      </c>
      <c r="F3899" s="1" t="s">
        <v>8261</v>
      </c>
      <c r="G3899" s="1">
        <v>1504</v>
      </c>
      <c r="H3899" s="1">
        <v>7</v>
      </c>
      <c r="I3899" s="1">
        <v>15</v>
      </c>
      <c r="J3899" s="1">
        <v>582</v>
      </c>
      <c r="K3899" s="1">
        <v>581</v>
      </c>
      <c r="L3899" s="1">
        <v>0</v>
      </c>
      <c r="M3899" s="1">
        <v>581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38</v>
      </c>
      <c r="U3899" s="1">
        <v>0</v>
      </c>
      <c r="V3899" s="1">
        <v>38</v>
      </c>
      <c r="W3899" s="1">
        <v>0</v>
      </c>
      <c r="X3899" s="1">
        <v>123</v>
      </c>
      <c r="Y3899" s="1">
        <v>12</v>
      </c>
      <c r="Z3899" s="1">
        <v>1</v>
      </c>
      <c r="AA3899" s="1">
        <v>0</v>
      </c>
      <c r="AB3899" s="1">
        <v>0</v>
      </c>
      <c r="AC3899" s="1">
        <v>107</v>
      </c>
      <c r="AD3899" s="1">
        <v>107</v>
      </c>
      <c r="AE3899" s="1">
        <v>0</v>
      </c>
      <c r="AF3899" s="1">
        <v>3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  <c r="AQ3899" s="1">
        <v>0</v>
      </c>
      <c r="AR3899" s="1">
        <v>0</v>
      </c>
      <c r="AS3899" s="1">
        <v>0</v>
      </c>
      <c r="AT3899" s="1">
        <v>0</v>
      </c>
      <c r="AU3899" s="1">
        <v>0</v>
      </c>
      <c r="AV3899" s="1">
        <v>0</v>
      </c>
      <c r="AW3899" s="1">
        <v>0</v>
      </c>
      <c r="AX3899" s="1">
        <v>0</v>
      </c>
      <c r="AY3899" s="1">
        <v>0</v>
      </c>
      <c r="AZ3899" s="1">
        <v>0</v>
      </c>
      <c r="BA3899" s="1">
        <v>0</v>
      </c>
      <c r="BB3899" s="1">
        <v>0</v>
      </c>
      <c r="BC3899" s="1">
        <v>0</v>
      </c>
      <c r="BD3899" s="1">
        <v>0</v>
      </c>
      <c r="BE3899" s="1">
        <v>0</v>
      </c>
      <c r="BF3899" s="1">
        <v>0</v>
      </c>
      <c r="BG3899" s="1">
        <v>0</v>
      </c>
      <c r="BH3899" s="1">
        <v>0</v>
      </c>
      <c r="BI3899" s="1">
        <v>0</v>
      </c>
      <c r="BJ3899" s="1">
        <v>0</v>
      </c>
      <c r="BK3899" s="1">
        <v>0</v>
      </c>
      <c r="BL3899" s="1">
        <v>0</v>
      </c>
      <c r="BN3899">
        <f>SUM(G3899:BM3899)</f>
        <v>3699</v>
      </c>
    </row>
    <row r="3900" spans="1:66" ht="38.25" x14ac:dyDescent="0.25">
      <c r="A3900" s="1" t="s">
        <v>8262</v>
      </c>
      <c r="B3900" s="1" t="s">
        <v>8263</v>
      </c>
      <c r="C3900" s="1" t="s">
        <v>5545</v>
      </c>
      <c r="D3900" s="1" t="s">
        <v>8264</v>
      </c>
      <c r="E3900" s="1" t="s">
        <v>8265</v>
      </c>
      <c r="F3900" s="1" t="s">
        <v>8266</v>
      </c>
      <c r="G3900" s="1">
        <v>2335</v>
      </c>
      <c r="H3900" s="1">
        <v>17</v>
      </c>
      <c r="I3900" s="1">
        <v>16</v>
      </c>
      <c r="J3900" s="1">
        <v>716</v>
      </c>
      <c r="K3900" s="1">
        <v>716</v>
      </c>
      <c r="L3900" s="1">
        <v>0</v>
      </c>
      <c r="M3900" s="1">
        <v>716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97</v>
      </c>
      <c r="U3900" s="1">
        <v>1</v>
      </c>
      <c r="V3900" s="1">
        <v>96</v>
      </c>
      <c r="W3900" s="1">
        <v>0</v>
      </c>
      <c r="X3900" s="1">
        <v>235</v>
      </c>
      <c r="Y3900" s="1">
        <v>64</v>
      </c>
      <c r="Z3900" s="1">
        <v>1</v>
      </c>
      <c r="AA3900" s="1">
        <v>0</v>
      </c>
      <c r="AB3900" s="1">
        <v>5</v>
      </c>
      <c r="AC3900" s="1">
        <v>165</v>
      </c>
      <c r="AD3900" s="1">
        <v>165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4</v>
      </c>
      <c r="AM3900" s="1">
        <v>3</v>
      </c>
      <c r="AN3900" s="1">
        <v>0</v>
      </c>
      <c r="AO3900" s="1">
        <v>0</v>
      </c>
      <c r="AP3900" s="1">
        <v>0</v>
      </c>
      <c r="AQ3900" s="1">
        <v>1</v>
      </c>
      <c r="AR3900" s="1">
        <v>1</v>
      </c>
      <c r="AS3900" s="1">
        <v>0</v>
      </c>
      <c r="AT3900" s="1">
        <v>0</v>
      </c>
      <c r="AU3900" s="1">
        <v>0</v>
      </c>
      <c r="AV3900" s="1">
        <v>0</v>
      </c>
      <c r="AW3900" s="1">
        <v>0</v>
      </c>
      <c r="AX3900" s="1">
        <v>0</v>
      </c>
      <c r="AY3900" s="1">
        <v>0</v>
      </c>
      <c r="AZ3900" s="1">
        <v>0</v>
      </c>
      <c r="BA3900" s="1">
        <v>0</v>
      </c>
      <c r="BB3900" s="1">
        <v>0</v>
      </c>
      <c r="BC3900" s="1">
        <v>0</v>
      </c>
      <c r="BD3900" s="1">
        <v>0</v>
      </c>
      <c r="BE3900" s="1">
        <v>0</v>
      </c>
      <c r="BF3900" s="1">
        <v>0</v>
      </c>
      <c r="BG3900" s="1">
        <v>0</v>
      </c>
      <c r="BH3900" s="1">
        <v>0</v>
      </c>
      <c r="BI3900" s="1">
        <v>0</v>
      </c>
      <c r="BJ3900" s="1">
        <v>0</v>
      </c>
      <c r="BK3900" s="1">
        <v>0</v>
      </c>
      <c r="BL3900" s="1">
        <v>0</v>
      </c>
      <c r="BN3900">
        <f>SUM(G3900:BM3900)</f>
        <v>5354</v>
      </c>
    </row>
    <row r="3901" spans="1:66" ht="76.5" x14ac:dyDescent="0.25">
      <c r="A3901" s="1" t="s">
        <v>8262</v>
      </c>
      <c r="B3901" s="1" t="s">
        <v>8263</v>
      </c>
      <c r="C3901" s="1" t="s">
        <v>5545</v>
      </c>
      <c r="D3901" s="1" t="s">
        <v>8264</v>
      </c>
      <c r="E3901" s="1" t="s">
        <v>2248</v>
      </c>
      <c r="F3901" s="1" t="s">
        <v>8267</v>
      </c>
      <c r="G3901" s="1">
        <v>1815</v>
      </c>
      <c r="H3901" s="1">
        <v>3</v>
      </c>
      <c r="I3901" s="1">
        <v>12</v>
      </c>
      <c r="J3901" s="1">
        <v>551</v>
      </c>
      <c r="K3901" s="1">
        <v>551</v>
      </c>
      <c r="L3901" s="1">
        <v>0</v>
      </c>
      <c r="M3901" s="1">
        <v>551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71</v>
      </c>
      <c r="U3901" s="1">
        <v>1</v>
      </c>
      <c r="V3901" s="1">
        <v>70</v>
      </c>
      <c r="W3901" s="1">
        <v>0</v>
      </c>
      <c r="X3901" s="1">
        <v>192</v>
      </c>
      <c r="Y3901" s="1">
        <v>42</v>
      </c>
      <c r="Z3901" s="1">
        <v>0</v>
      </c>
      <c r="AA3901" s="1">
        <v>3</v>
      </c>
      <c r="AB3901" s="1">
        <v>6</v>
      </c>
      <c r="AC3901" s="1">
        <v>138</v>
      </c>
      <c r="AD3901" s="1">
        <v>138</v>
      </c>
      <c r="AE3901" s="1">
        <v>0</v>
      </c>
      <c r="AF3901" s="1">
        <v>3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  <c r="AQ3901" s="1">
        <v>0</v>
      </c>
      <c r="AR3901" s="1">
        <v>0</v>
      </c>
      <c r="AS3901" s="1">
        <v>0</v>
      </c>
      <c r="AT3901" s="1">
        <v>0</v>
      </c>
      <c r="AU3901" s="1">
        <v>1</v>
      </c>
      <c r="AV3901" s="1">
        <v>1</v>
      </c>
      <c r="AW3901" s="1">
        <v>0</v>
      </c>
      <c r="AX3901" s="1">
        <v>0</v>
      </c>
      <c r="AY3901" s="1">
        <v>0</v>
      </c>
      <c r="AZ3901" s="1">
        <v>0</v>
      </c>
      <c r="BA3901" s="1">
        <v>0</v>
      </c>
      <c r="BB3901" s="1">
        <v>0</v>
      </c>
      <c r="BC3901" s="1">
        <v>0</v>
      </c>
      <c r="BD3901" s="1">
        <v>0</v>
      </c>
      <c r="BE3901" s="1">
        <v>0</v>
      </c>
      <c r="BF3901" s="1">
        <v>0</v>
      </c>
      <c r="BG3901" s="1">
        <v>0</v>
      </c>
      <c r="BH3901" s="1">
        <v>0</v>
      </c>
      <c r="BI3901" s="1">
        <v>0</v>
      </c>
      <c r="BJ3901" s="1">
        <v>0</v>
      </c>
      <c r="BK3901" s="1">
        <v>0</v>
      </c>
      <c r="BL3901" s="1">
        <v>0</v>
      </c>
      <c r="BN3901">
        <f>SUM(G3901:BM3901)</f>
        <v>4149</v>
      </c>
    </row>
    <row r="3902" spans="1:66" ht="25.5" x14ac:dyDescent="0.25">
      <c r="A3902" s="1" t="s">
        <v>8262</v>
      </c>
      <c r="B3902" s="1" t="s">
        <v>8263</v>
      </c>
      <c r="C3902" s="1" t="s">
        <v>5545</v>
      </c>
      <c r="D3902" s="1" t="s">
        <v>8264</v>
      </c>
      <c r="E3902" s="1" t="s">
        <v>8268</v>
      </c>
      <c r="F3902" s="1" t="s">
        <v>8269</v>
      </c>
      <c r="G3902" s="1">
        <v>2822</v>
      </c>
      <c r="H3902" s="1">
        <v>13</v>
      </c>
      <c r="I3902" s="1">
        <v>14</v>
      </c>
      <c r="J3902" s="1">
        <v>1061</v>
      </c>
      <c r="K3902" s="1">
        <v>1061</v>
      </c>
      <c r="L3902" s="1">
        <v>0</v>
      </c>
      <c r="M3902" s="1">
        <v>1061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139</v>
      </c>
      <c r="U3902" s="1">
        <v>3</v>
      </c>
      <c r="V3902" s="1">
        <v>136</v>
      </c>
      <c r="W3902" s="1">
        <v>0</v>
      </c>
      <c r="X3902" s="1">
        <v>237</v>
      </c>
      <c r="Y3902" s="1">
        <v>53</v>
      </c>
      <c r="Z3902" s="1">
        <v>0</v>
      </c>
      <c r="AA3902" s="1">
        <v>0</v>
      </c>
      <c r="AB3902" s="1">
        <v>2</v>
      </c>
      <c r="AC3902" s="1">
        <v>178</v>
      </c>
      <c r="AD3902" s="1">
        <v>178</v>
      </c>
      <c r="AE3902" s="1">
        <v>0</v>
      </c>
      <c r="AF3902" s="1">
        <v>4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2</v>
      </c>
      <c r="AM3902" s="1">
        <v>2</v>
      </c>
      <c r="AN3902" s="1">
        <v>0</v>
      </c>
      <c r="AO3902" s="1">
        <v>0</v>
      </c>
      <c r="AP3902" s="1">
        <v>0</v>
      </c>
      <c r="AQ3902" s="1">
        <v>0</v>
      </c>
      <c r="AR3902" s="1">
        <v>0</v>
      </c>
      <c r="AS3902" s="1">
        <v>0</v>
      </c>
      <c r="AT3902" s="1">
        <v>0</v>
      </c>
      <c r="AU3902" s="1">
        <v>0</v>
      </c>
      <c r="AV3902" s="1">
        <v>0</v>
      </c>
      <c r="AW3902" s="1">
        <v>0</v>
      </c>
      <c r="AX3902" s="1">
        <v>0</v>
      </c>
      <c r="AY3902" s="1">
        <v>0</v>
      </c>
      <c r="AZ3902" s="1">
        <v>0</v>
      </c>
      <c r="BA3902" s="1">
        <v>0</v>
      </c>
      <c r="BB3902" s="1">
        <v>0</v>
      </c>
      <c r="BC3902" s="1">
        <v>0</v>
      </c>
      <c r="BD3902" s="1">
        <v>0</v>
      </c>
      <c r="BE3902" s="1">
        <v>0</v>
      </c>
      <c r="BF3902" s="1">
        <v>0</v>
      </c>
      <c r="BG3902" s="1">
        <v>0</v>
      </c>
      <c r="BH3902" s="1">
        <v>0</v>
      </c>
      <c r="BI3902" s="1">
        <v>0</v>
      </c>
      <c r="BJ3902" s="1">
        <v>0</v>
      </c>
      <c r="BK3902" s="1">
        <v>0</v>
      </c>
      <c r="BL3902" s="1">
        <v>0</v>
      </c>
      <c r="BN3902">
        <f>SUM(G3902:BM3902)</f>
        <v>6966</v>
      </c>
    </row>
    <row r="3903" spans="1:66" ht="25.5" x14ac:dyDescent="0.25">
      <c r="A3903" s="1" t="s">
        <v>8262</v>
      </c>
      <c r="B3903" s="1" t="s">
        <v>8263</v>
      </c>
      <c r="C3903" s="1" t="s">
        <v>5545</v>
      </c>
      <c r="D3903" s="1" t="s">
        <v>8264</v>
      </c>
      <c r="E3903" s="1" t="s">
        <v>305</v>
      </c>
      <c r="F3903" s="1" t="s">
        <v>8270</v>
      </c>
      <c r="G3903" s="1">
        <v>2489</v>
      </c>
      <c r="H3903" s="1">
        <v>14</v>
      </c>
      <c r="I3903" s="1">
        <v>23</v>
      </c>
      <c r="J3903" s="1">
        <v>868</v>
      </c>
      <c r="K3903" s="1">
        <v>868</v>
      </c>
      <c r="L3903" s="1">
        <v>0</v>
      </c>
      <c r="M3903" s="1">
        <v>868</v>
      </c>
      <c r="N3903" s="1">
        <v>0</v>
      </c>
      <c r="O3903" s="1">
        <v>2</v>
      </c>
      <c r="P3903" s="1">
        <v>0</v>
      </c>
      <c r="Q3903" s="1">
        <v>0</v>
      </c>
      <c r="R3903" s="1">
        <v>0</v>
      </c>
      <c r="S3903" s="1">
        <v>2</v>
      </c>
      <c r="T3903" s="1">
        <v>129</v>
      </c>
      <c r="U3903" s="1">
        <v>1</v>
      </c>
      <c r="V3903" s="1">
        <v>128</v>
      </c>
      <c r="W3903" s="1">
        <v>0</v>
      </c>
      <c r="X3903" s="1">
        <v>256</v>
      </c>
      <c r="Y3903" s="1">
        <v>65</v>
      </c>
      <c r="Z3903" s="1">
        <v>0</v>
      </c>
      <c r="AA3903" s="1">
        <v>5</v>
      </c>
      <c r="AB3903" s="1">
        <v>38</v>
      </c>
      <c r="AC3903" s="1">
        <v>144</v>
      </c>
      <c r="AD3903" s="1">
        <v>144</v>
      </c>
      <c r="AE3903" s="1">
        <v>0</v>
      </c>
      <c r="AF3903" s="1">
        <v>4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2</v>
      </c>
      <c r="AM3903" s="1">
        <v>2</v>
      </c>
      <c r="AN3903" s="1">
        <v>0</v>
      </c>
      <c r="AO3903" s="1">
        <v>0</v>
      </c>
      <c r="AP3903" s="1">
        <v>0</v>
      </c>
      <c r="AQ3903" s="1">
        <v>0</v>
      </c>
      <c r="AR3903" s="1">
        <v>0</v>
      </c>
      <c r="AS3903" s="1">
        <v>0</v>
      </c>
      <c r="AT3903" s="1">
        <v>0</v>
      </c>
      <c r="AU3903" s="1">
        <v>0</v>
      </c>
      <c r="AV3903" s="1">
        <v>0</v>
      </c>
      <c r="AW3903" s="1">
        <v>0</v>
      </c>
      <c r="AX3903" s="1">
        <v>0</v>
      </c>
      <c r="AY3903" s="1">
        <v>0</v>
      </c>
      <c r="AZ3903" s="1">
        <v>0</v>
      </c>
      <c r="BA3903" s="1">
        <v>0</v>
      </c>
      <c r="BB3903" s="1">
        <v>0</v>
      </c>
      <c r="BC3903" s="1">
        <v>0</v>
      </c>
      <c r="BD3903" s="1">
        <v>2</v>
      </c>
      <c r="BE3903" s="1">
        <v>2</v>
      </c>
      <c r="BF3903" s="1">
        <v>0</v>
      </c>
      <c r="BG3903" s="1">
        <v>0</v>
      </c>
      <c r="BH3903" s="1">
        <v>0</v>
      </c>
      <c r="BI3903" s="1">
        <v>0</v>
      </c>
      <c r="BJ3903" s="1">
        <v>0</v>
      </c>
      <c r="BK3903" s="1">
        <v>0</v>
      </c>
      <c r="BL3903" s="1">
        <v>0</v>
      </c>
      <c r="BN3903">
        <f>SUM(G3903:BM3903)</f>
        <v>6056</v>
      </c>
    </row>
    <row r="3904" spans="1:66" ht="25.5" x14ac:dyDescent="0.25">
      <c r="A3904" s="1" t="s">
        <v>8262</v>
      </c>
      <c r="B3904" s="1" t="s">
        <v>8263</v>
      </c>
      <c r="C3904" s="1" t="s">
        <v>5545</v>
      </c>
      <c r="D3904" s="1" t="s">
        <v>8264</v>
      </c>
      <c r="E3904" s="1" t="s">
        <v>1553</v>
      </c>
      <c r="F3904" s="1" t="s">
        <v>8271</v>
      </c>
      <c r="G3904" s="1">
        <v>2661</v>
      </c>
      <c r="H3904" s="1">
        <v>5</v>
      </c>
      <c r="I3904" s="1">
        <v>22</v>
      </c>
      <c r="J3904" s="1">
        <v>869</v>
      </c>
      <c r="K3904" s="1">
        <v>869</v>
      </c>
      <c r="L3904" s="1">
        <v>0</v>
      </c>
      <c r="M3904" s="1">
        <v>869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127</v>
      </c>
      <c r="U3904" s="1">
        <v>1</v>
      </c>
      <c r="V3904" s="1">
        <v>126</v>
      </c>
      <c r="W3904" s="1">
        <v>0</v>
      </c>
      <c r="X3904" s="1">
        <v>240</v>
      </c>
      <c r="Y3904" s="1">
        <v>74</v>
      </c>
      <c r="Z3904" s="1">
        <v>2</v>
      </c>
      <c r="AA3904" s="1">
        <v>0</v>
      </c>
      <c r="AB3904" s="1">
        <v>0</v>
      </c>
      <c r="AC3904" s="1">
        <v>161</v>
      </c>
      <c r="AD3904" s="1">
        <v>161</v>
      </c>
      <c r="AE3904" s="1">
        <v>0</v>
      </c>
      <c r="AF3904" s="1">
        <v>3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  <c r="AQ3904" s="1">
        <v>0</v>
      </c>
      <c r="AR3904" s="1">
        <v>0</v>
      </c>
      <c r="AS3904" s="1">
        <v>0</v>
      </c>
      <c r="AT3904" s="1">
        <v>0</v>
      </c>
      <c r="AU3904" s="1">
        <v>0</v>
      </c>
      <c r="AV3904" s="1">
        <v>0</v>
      </c>
      <c r="AW3904" s="1">
        <v>0</v>
      </c>
      <c r="AX3904" s="1">
        <v>0</v>
      </c>
      <c r="AY3904" s="1">
        <v>0</v>
      </c>
      <c r="AZ3904" s="1">
        <v>0</v>
      </c>
      <c r="BA3904" s="1">
        <v>0</v>
      </c>
      <c r="BB3904" s="1">
        <v>0</v>
      </c>
      <c r="BC3904" s="1">
        <v>0</v>
      </c>
      <c r="BD3904" s="1">
        <v>1</v>
      </c>
      <c r="BE3904" s="1">
        <v>1</v>
      </c>
      <c r="BF3904" s="1">
        <v>0</v>
      </c>
      <c r="BG3904" s="1">
        <v>0</v>
      </c>
      <c r="BH3904" s="1">
        <v>0</v>
      </c>
      <c r="BI3904" s="1">
        <v>0</v>
      </c>
      <c r="BJ3904" s="1">
        <v>0</v>
      </c>
      <c r="BK3904" s="1">
        <v>0</v>
      </c>
      <c r="BL3904" s="1">
        <v>0</v>
      </c>
      <c r="BN3904">
        <f>SUM(G3904:BM3904)</f>
        <v>6192</v>
      </c>
    </row>
    <row r="3905" spans="1:66" ht="51" x14ac:dyDescent="0.25">
      <c r="A3905" s="1" t="s">
        <v>8262</v>
      </c>
      <c r="B3905" s="1" t="s">
        <v>8263</v>
      </c>
      <c r="C3905" s="1" t="s">
        <v>5545</v>
      </c>
      <c r="D3905" s="1" t="s">
        <v>8264</v>
      </c>
      <c r="E3905" s="1" t="s">
        <v>2167</v>
      </c>
      <c r="F3905" s="1" t="s">
        <v>8272</v>
      </c>
      <c r="G3905" s="1">
        <v>3022</v>
      </c>
      <c r="H3905" s="1">
        <v>8</v>
      </c>
      <c r="I3905" s="1">
        <v>13</v>
      </c>
      <c r="J3905" s="1">
        <v>1258</v>
      </c>
      <c r="K3905" s="1">
        <v>1258</v>
      </c>
      <c r="L3905" s="1">
        <v>0</v>
      </c>
      <c r="M3905" s="1">
        <v>1258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226</v>
      </c>
      <c r="U3905" s="1">
        <v>6</v>
      </c>
      <c r="V3905" s="1">
        <v>220</v>
      </c>
      <c r="W3905" s="1">
        <v>0</v>
      </c>
      <c r="X3905" s="1">
        <v>371</v>
      </c>
      <c r="Y3905" s="1">
        <v>82</v>
      </c>
      <c r="Z3905" s="1">
        <v>1</v>
      </c>
      <c r="AA3905" s="1">
        <v>8</v>
      </c>
      <c r="AB3905" s="1">
        <v>17</v>
      </c>
      <c r="AC3905" s="1">
        <v>260</v>
      </c>
      <c r="AD3905" s="1">
        <v>260</v>
      </c>
      <c r="AE3905" s="1">
        <v>0</v>
      </c>
      <c r="AF3905" s="1">
        <v>3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1</v>
      </c>
      <c r="AM3905" s="1">
        <v>1</v>
      </c>
      <c r="AN3905" s="1">
        <v>0</v>
      </c>
      <c r="AO3905" s="1">
        <v>0</v>
      </c>
      <c r="AP3905" s="1">
        <v>0</v>
      </c>
      <c r="AQ3905" s="1">
        <v>0</v>
      </c>
      <c r="AR3905" s="1">
        <v>0</v>
      </c>
      <c r="AS3905" s="1">
        <v>0</v>
      </c>
      <c r="AT3905" s="1">
        <v>0</v>
      </c>
      <c r="AU3905" s="1">
        <v>1</v>
      </c>
      <c r="AV3905" s="1">
        <v>0</v>
      </c>
      <c r="AW3905" s="1">
        <v>0</v>
      </c>
      <c r="AX3905" s="1">
        <v>0</v>
      </c>
      <c r="AY3905" s="1">
        <v>0</v>
      </c>
      <c r="AZ3905" s="1">
        <v>1</v>
      </c>
      <c r="BA3905" s="1">
        <v>1</v>
      </c>
      <c r="BB3905" s="1">
        <v>0</v>
      </c>
      <c r="BC3905" s="1">
        <v>0</v>
      </c>
      <c r="BD3905" s="1">
        <v>0</v>
      </c>
      <c r="BE3905" s="1">
        <v>0</v>
      </c>
      <c r="BF3905" s="1">
        <v>0</v>
      </c>
      <c r="BG3905" s="1">
        <v>0</v>
      </c>
      <c r="BH3905" s="1">
        <v>0</v>
      </c>
      <c r="BI3905" s="1">
        <v>0</v>
      </c>
      <c r="BJ3905" s="1">
        <v>0</v>
      </c>
      <c r="BK3905" s="1">
        <v>0</v>
      </c>
      <c r="BL3905" s="1">
        <v>0</v>
      </c>
      <c r="BN3905">
        <f>SUM(G3905:BM3905)</f>
        <v>8276</v>
      </c>
    </row>
    <row r="3906" spans="1:66" ht="51" x14ac:dyDescent="0.25">
      <c r="A3906" s="1" t="s">
        <v>8273</v>
      </c>
      <c r="B3906" s="1" t="s">
        <v>8274</v>
      </c>
      <c r="C3906" s="1" t="s">
        <v>5545</v>
      </c>
      <c r="D3906" s="1" t="s">
        <v>8275</v>
      </c>
      <c r="E3906" s="1" t="s">
        <v>368</v>
      </c>
      <c r="F3906" s="1" t="s">
        <v>8276</v>
      </c>
      <c r="G3906" s="1">
        <v>2132</v>
      </c>
      <c r="H3906" s="1">
        <v>2</v>
      </c>
      <c r="I3906" s="1">
        <v>21</v>
      </c>
      <c r="J3906" s="1">
        <v>682</v>
      </c>
      <c r="K3906" s="1">
        <v>682</v>
      </c>
      <c r="L3906" s="1">
        <v>0</v>
      </c>
      <c r="M3906" s="1">
        <v>682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48</v>
      </c>
      <c r="U3906" s="1">
        <v>0</v>
      </c>
      <c r="V3906" s="1">
        <v>48</v>
      </c>
      <c r="W3906" s="1">
        <v>0</v>
      </c>
      <c r="X3906" s="1">
        <v>133</v>
      </c>
      <c r="Y3906" s="1">
        <v>39</v>
      </c>
      <c r="Z3906" s="1">
        <v>2</v>
      </c>
      <c r="AA3906" s="1">
        <v>0</v>
      </c>
      <c r="AB3906" s="1">
        <v>3</v>
      </c>
      <c r="AC3906" s="1">
        <v>89</v>
      </c>
      <c r="AD3906" s="1">
        <v>89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  <c r="AQ3906" s="1">
        <v>0</v>
      </c>
      <c r="AR3906" s="1">
        <v>0</v>
      </c>
      <c r="AS3906" s="1">
        <v>0</v>
      </c>
      <c r="AT3906" s="1">
        <v>0</v>
      </c>
      <c r="AU3906" s="1">
        <v>0</v>
      </c>
      <c r="AV3906" s="1">
        <v>0</v>
      </c>
      <c r="AW3906" s="1">
        <v>0</v>
      </c>
      <c r="AX3906" s="1">
        <v>0</v>
      </c>
      <c r="AY3906" s="1">
        <v>0</v>
      </c>
      <c r="AZ3906" s="1">
        <v>0</v>
      </c>
      <c r="BA3906" s="1">
        <v>0</v>
      </c>
      <c r="BB3906" s="1">
        <v>0</v>
      </c>
      <c r="BC3906" s="1">
        <v>0</v>
      </c>
      <c r="BD3906" s="1">
        <v>1</v>
      </c>
      <c r="BE3906" s="1">
        <v>0</v>
      </c>
      <c r="BF3906" s="1">
        <v>0</v>
      </c>
      <c r="BG3906" s="1">
        <v>0</v>
      </c>
      <c r="BH3906" s="1">
        <v>0</v>
      </c>
      <c r="BI3906" s="1">
        <v>1</v>
      </c>
      <c r="BJ3906" s="1">
        <v>1</v>
      </c>
      <c r="BK3906" s="1">
        <v>0</v>
      </c>
      <c r="BL3906" s="1">
        <v>0</v>
      </c>
      <c r="BN3906">
        <f>SUM(G3906:BM3906)</f>
        <v>4655</v>
      </c>
    </row>
    <row r="3907" spans="1:66" ht="38.25" x14ac:dyDescent="0.25">
      <c r="A3907" s="1" t="s">
        <v>8277</v>
      </c>
      <c r="B3907" s="1" t="s">
        <v>8278</v>
      </c>
      <c r="C3907" s="1" t="s">
        <v>5545</v>
      </c>
      <c r="D3907" s="1" t="s">
        <v>8279</v>
      </c>
      <c r="E3907" s="1" t="s">
        <v>1067</v>
      </c>
      <c r="F3907" s="1" t="s">
        <v>8280</v>
      </c>
      <c r="G3907" s="1">
        <v>342</v>
      </c>
      <c r="H3907" s="1">
        <v>1</v>
      </c>
      <c r="I3907" s="1">
        <v>2</v>
      </c>
      <c r="J3907" s="1">
        <v>110</v>
      </c>
      <c r="K3907" s="1">
        <v>107</v>
      </c>
      <c r="L3907" s="1">
        <v>0</v>
      </c>
      <c r="M3907" s="1">
        <v>107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10</v>
      </c>
      <c r="U3907" s="1">
        <v>0</v>
      </c>
      <c r="V3907" s="1">
        <v>10</v>
      </c>
      <c r="W3907" s="1">
        <v>0</v>
      </c>
      <c r="X3907" s="1">
        <v>21</v>
      </c>
      <c r="Y3907" s="1">
        <v>1</v>
      </c>
      <c r="Z3907" s="1">
        <v>0</v>
      </c>
      <c r="AA3907" s="1">
        <v>0</v>
      </c>
      <c r="AB3907" s="1">
        <v>0</v>
      </c>
      <c r="AC3907" s="1">
        <v>19</v>
      </c>
      <c r="AD3907" s="1">
        <v>19</v>
      </c>
      <c r="AE3907" s="1">
        <v>0</v>
      </c>
      <c r="AF3907" s="1">
        <v>1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  <c r="AQ3907" s="1">
        <v>0</v>
      </c>
      <c r="AR3907" s="1">
        <v>0</v>
      </c>
      <c r="AS3907" s="1">
        <v>0</v>
      </c>
      <c r="AT3907" s="1">
        <v>0</v>
      </c>
      <c r="AU3907" s="1">
        <v>0</v>
      </c>
      <c r="AV3907" s="1">
        <v>0</v>
      </c>
      <c r="AW3907" s="1">
        <v>0</v>
      </c>
      <c r="AX3907" s="1">
        <v>0</v>
      </c>
      <c r="AY3907" s="1">
        <v>0</v>
      </c>
      <c r="AZ3907" s="1">
        <v>0</v>
      </c>
      <c r="BA3907" s="1">
        <v>0</v>
      </c>
      <c r="BB3907" s="1">
        <v>0</v>
      </c>
      <c r="BC3907" s="1">
        <v>0</v>
      </c>
      <c r="BD3907" s="1">
        <v>0</v>
      </c>
      <c r="BE3907" s="1">
        <v>0</v>
      </c>
      <c r="BF3907" s="1">
        <v>0</v>
      </c>
      <c r="BG3907" s="1">
        <v>0</v>
      </c>
      <c r="BH3907" s="1">
        <v>0</v>
      </c>
      <c r="BI3907" s="1">
        <v>0</v>
      </c>
      <c r="BJ3907" s="1">
        <v>0</v>
      </c>
      <c r="BK3907" s="1">
        <v>0</v>
      </c>
      <c r="BL3907" s="1">
        <v>0</v>
      </c>
      <c r="BN3907">
        <f>SUM(G3907:BM3907)</f>
        <v>750</v>
      </c>
    </row>
    <row r="3908" spans="1:66" ht="38.25" x14ac:dyDescent="0.25">
      <c r="A3908" s="1" t="s">
        <v>8277</v>
      </c>
      <c r="B3908" s="1" t="s">
        <v>8278</v>
      </c>
      <c r="C3908" s="1" t="s">
        <v>5545</v>
      </c>
      <c r="D3908" s="1" t="s">
        <v>8279</v>
      </c>
      <c r="E3908" s="1" t="s">
        <v>78</v>
      </c>
      <c r="F3908" s="1" t="s">
        <v>8280</v>
      </c>
      <c r="G3908" s="1">
        <v>1077</v>
      </c>
      <c r="H3908" s="1">
        <v>1</v>
      </c>
      <c r="I3908" s="1">
        <v>9</v>
      </c>
      <c r="J3908" s="1">
        <v>346</v>
      </c>
      <c r="K3908" s="1">
        <v>349</v>
      </c>
      <c r="L3908" s="1">
        <v>0</v>
      </c>
      <c r="M3908" s="1">
        <v>349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14</v>
      </c>
      <c r="U3908" s="1">
        <v>0</v>
      </c>
      <c r="V3908" s="1">
        <v>14</v>
      </c>
      <c r="W3908" s="1">
        <v>0</v>
      </c>
      <c r="X3908" s="1">
        <v>70</v>
      </c>
      <c r="Y3908" s="1">
        <v>12</v>
      </c>
      <c r="Z3908" s="1">
        <v>1</v>
      </c>
      <c r="AA3908" s="1">
        <v>0</v>
      </c>
      <c r="AB3908" s="1">
        <v>0</v>
      </c>
      <c r="AC3908" s="1">
        <v>56</v>
      </c>
      <c r="AD3908" s="1">
        <v>56</v>
      </c>
      <c r="AE3908" s="1">
        <v>0</v>
      </c>
      <c r="AF3908" s="1">
        <v>1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  <c r="AQ3908" s="1">
        <v>0</v>
      </c>
      <c r="AR3908" s="1">
        <v>0</v>
      </c>
      <c r="AS3908" s="1">
        <v>0</v>
      </c>
      <c r="AT3908" s="1">
        <v>0</v>
      </c>
      <c r="AU3908" s="1">
        <v>2</v>
      </c>
      <c r="AV3908" s="1">
        <v>0</v>
      </c>
      <c r="AW3908" s="1">
        <v>0</v>
      </c>
      <c r="AX3908" s="1">
        <v>0</v>
      </c>
      <c r="AY3908" s="1">
        <v>0</v>
      </c>
      <c r="AZ3908" s="1">
        <v>2</v>
      </c>
      <c r="BA3908" s="1">
        <v>2</v>
      </c>
      <c r="BB3908" s="1">
        <v>0</v>
      </c>
      <c r="BC3908" s="1">
        <v>0</v>
      </c>
      <c r="BD3908" s="1">
        <v>0</v>
      </c>
      <c r="BE3908" s="1">
        <v>0</v>
      </c>
      <c r="BF3908" s="1">
        <v>0</v>
      </c>
      <c r="BG3908" s="1">
        <v>0</v>
      </c>
      <c r="BH3908" s="1">
        <v>0</v>
      </c>
      <c r="BI3908" s="1">
        <v>0</v>
      </c>
      <c r="BJ3908" s="1">
        <v>0</v>
      </c>
      <c r="BK3908" s="1">
        <v>0</v>
      </c>
      <c r="BL3908" s="1">
        <v>0</v>
      </c>
      <c r="BN3908">
        <f>SUM(G3908:BM3908)</f>
        <v>2361</v>
      </c>
    </row>
    <row r="3909" spans="1:66" ht="38.25" x14ac:dyDescent="0.25">
      <c r="A3909" s="1" t="s">
        <v>8277</v>
      </c>
      <c r="B3909" s="1" t="s">
        <v>8278</v>
      </c>
      <c r="C3909" s="1" t="s">
        <v>5545</v>
      </c>
      <c r="D3909" s="1" t="s">
        <v>8279</v>
      </c>
      <c r="E3909" s="1" t="s">
        <v>129</v>
      </c>
      <c r="F3909" s="1" t="s">
        <v>8280</v>
      </c>
      <c r="G3909" s="1">
        <v>1004</v>
      </c>
      <c r="H3909" s="1">
        <v>1</v>
      </c>
      <c r="I3909" s="1">
        <v>8</v>
      </c>
      <c r="J3909" s="1">
        <v>265</v>
      </c>
      <c r="K3909" s="1">
        <v>265</v>
      </c>
      <c r="L3909" s="1">
        <v>0</v>
      </c>
      <c r="M3909" s="1">
        <v>265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15</v>
      </c>
      <c r="U3909" s="1">
        <v>0</v>
      </c>
      <c r="V3909" s="1">
        <v>15</v>
      </c>
      <c r="W3909" s="1">
        <v>0</v>
      </c>
      <c r="X3909" s="1">
        <v>69</v>
      </c>
      <c r="Y3909" s="1">
        <v>12</v>
      </c>
      <c r="Z3909" s="1">
        <v>0</v>
      </c>
      <c r="AA3909" s="1">
        <v>0</v>
      </c>
      <c r="AB3909" s="1">
        <v>1</v>
      </c>
      <c r="AC3909" s="1">
        <v>54</v>
      </c>
      <c r="AD3909" s="1">
        <v>53</v>
      </c>
      <c r="AE3909" s="1">
        <v>1</v>
      </c>
      <c r="AF3909" s="1">
        <v>2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  <c r="AQ3909" s="1">
        <v>0</v>
      </c>
      <c r="AR3909" s="1">
        <v>0</v>
      </c>
      <c r="AS3909" s="1">
        <v>0</v>
      </c>
      <c r="AT3909" s="1">
        <v>0</v>
      </c>
      <c r="AU3909" s="1">
        <v>0</v>
      </c>
      <c r="AV3909" s="1">
        <v>0</v>
      </c>
      <c r="AW3909" s="1">
        <v>0</v>
      </c>
      <c r="AX3909" s="1">
        <v>0</v>
      </c>
      <c r="AY3909" s="1">
        <v>0</v>
      </c>
      <c r="AZ3909" s="1">
        <v>0</v>
      </c>
      <c r="BA3909" s="1">
        <v>0</v>
      </c>
      <c r="BB3909" s="1">
        <v>0</v>
      </c>
      <c r="BC3909" s="1">
        <v>0</v>
      </c>
      <c r="BD3909" s="1">
        <v>0</v>
      </c>
      <c r="BE3909" s="1">
        <v>0</v>
      </c>
      <c r="BF3909" s="1">
        <v>0</v>
      </c>
      <c r="BG3909" s="1">
        <v>0</v>
      </c>
      <c r="BH3909" s="1">
        <v>0</v>
      </c>
      <c r="BI3909" s="1">
        <v>0</v>
      </c>
      <c r="BJ3909" s="1">
        <v>0</v>
      </c>
      <c r="BK3909" s="1">
        <v>0</v>
      </c>
      <c r="BL3909" s="1">
        <v>0</v>
      </c>
      <c r="BN3909">
        <f>SUM(G3909:BM3909)</f>
        <v>2030</v>
      </c>
    </row>
    <row r="3910" spans="1:66" ht="38.25" x14ac:dyDescent="0.25">
      <c r="A3910" s="1" t="s">
        <v>8277</v>
      </c>
      <c r="B3910" s="1" t="s">
        <v>8278</v>
      </c>
      <c r="C3910" s="1" t="s">
        <v>5545</v>
      </c>
      <c r="D3910" s="1" t="s">
        <v>8279</v>
      </c>
      <c r="E3910" s="1" t="s">
        <v>147</v>
      </c>
      <c r="F3910" s="1" t="s">
        <v>8281</v>
      </c>
      <c r="G3910" s="1">
        <v>244</v>
      </c>
      <c r="H3910" s="1">
        <v>2</v>
      </c>
      <c r="I3910" s="1">
        <v>1</v>
      </c>
      <c r="J3910" s="1">
        <v>59</v>
      </c>
      <c r="K3910" s="1">
        <v>58</v>
      </c>
      <c r="L3910" s="1">
        <v>0</v>
      </c>
      <c r="M3910" s="1">
        <v>58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1</v>
      </c>
      <c r="U3910" s="1">
        <v>0</v>
      </c>
      <c r="V3910" s="1">
        <v>1</v>
      </c>
      <c r="W3910" s="1">
        <v>0</v>
      </c>
      <c r="X3910" s="1">
        <v>21</v>
      </c>
      <c r="Y3910" s="1">
        <v>5</v>
      </c>
      <c r="Z3910" s="1">
        <v>0</v>
      </c>
      <c r="AA3910" s="1">
        <v>0</v>
      </c>
      <c r="AB3910" s="1">
        <v>0</v>
      </c>
      <c r="AC3910" s="1">
        <v>16</v>
      </c>
      <c r="AD3910" s="1">
        <v>16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  <c r="AQ3910" s="1">
        <v>0</v>
      </c>
      <c r="AR3910" s="1">
        <v>0</v>
      </c>
      <c r="AS3910" s="1">
        <v>0</v>
      </c>
      <c r="AT3910" s="1">
        <v>0</v>
      </c>
      <c r="AU3910" s="1">
        <v>0</v>
      </c>
      <c r="AV3910" s="1">
        <v>0</v>
      </c>
      <c r="AW3910" s="1">
        <v>0</v>
      </c>
      <c r="AX3910" s="1">
        <v>0</v>
      </c>
      <c r="AY3910" s="1">
        <v>0</v>
      </c>
      <c r="AZ3910" s="1">
        <v>0</v>
      </c>
      <c r="BA3910" s="1">
        <v>0</v>
      </c>
      <c r="BB3910" s="1">
        <v>0</v>
      </c>
      <c r="BC3910" s="1">
        <v>0</v>
      </c>
      <c r="BD3910" s="1">
        <v>0</v>
      </c>
      <c r="BE3910" s="1">
        <v>0</v>
      </c>
      <c r="BF3910" s="1">
        <v>0</v>
      </c>
      <c r="BG3910" s="1">
        <v>0</v>
      </c>
      <c r="BH3910" s="1">
        <v>0</v>
      </c>
      <c r="BI3910" s="1">
        <v>0</v>
      </c>
      <c r="BJ3910" s="1">
        <v>0</v>
      </c>
      <c r="BK3910" s="1">
        <v>0</v>
      </c>
      <c r="BL3910" s="1">
        <v>0</v>
      </c>
      <c r="BN3910">
        <f>SUM(G3910:BM3910)</f>
        <v>482</v>
      </c>
    </row>
    <row r="3911" spans="1:66" ht="38.25" x14ac:dyDescent="0.25">
      <c r="A3911" s="1" t="s">
        <v>8277</v>
      </c>
      <c r="B3911" s="1" t="s">
        <v>8278</v>
      </c>
      <c r="C3911" s="1" t="s">
        <v>5545</v>
      </c>
      <c r="D3911" s="1" t="s">
        <v>8279</v>
      </c>
      <c r="E3911" s="1" t="s">
        <v>148</v>
      </c>
      <c r="F3911" s="1" t="s">
        <v>8281</v>
      </c>
      <c r="G3911" s="1">
        <v>697</v>
      </c>
      <c r="H3911" s="1">
        <v>1</v>
      </c>
      <c r="I3911" s="1">
        <v>9</v>
      </c>
      <c r="J3911" s="1">
        <v>171</v>
      </c>
      <c r="K3911" s="1">
        <v>168</v>
      </c>
      <c r="L3911" s="1">
        <v>0</v>
      </c>
      <c r="M3911" s="1">
        <v>168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5</v>
      </c>
      <c r="U3911" s="1">
        <v>0</v>
      </c>
      <c r="V3911" s="1">
        <v>5</v>
      </c>
      <c r="W3911" s="1">
        <v>0</v>
      </c>
      <c r="X3911" s="1">
        <v>47</v>
      </c>
      <c r="Y3911" s="1">
        <v>5</v>
      </c>
      <c r="Z3911" s="1">
        <v>0</v>
      </c>
      <c r="AA3911" s="1">
        <v>0</v>
      </c>
      <c r="AB3911" s="1">
        <v>6</v>
      </c>
      <c r="AC3911" s="1">
        <v>36</v>
      </c>
      <c r="AD3911" s="1">
        <v>36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  <c r="AQ3911" s="1">
        <v>0</v>
      </c>
      <c r="AR3911" s="1">
        <v>0</v>
      </c>
      <c r="AS3911" s="1">
        <v>0</v>
      </c>
      <c r="AT3911" s="1">
        <v>0</v>
      </c>
      <c r="AU3911" s="1">
        <v>0</v>
      </c>
      <c r="AV3911" s="1">
        <v>0</v>
      </c>
      <c r="AW3911" s="1">
        <v>0</v>
      </c>
      <c r="AX3911" s="1">
        <v>0</v>
      </c>
      <c r="AY3911" s="1">
        <v>0</v>
      </c>
      <c r="AZ3911" s="1">
        <v>0</v>
      </c>
      <c r="BA3911" s="1">
        <v>0</v>
      </c>
      <c r="BB3911" s="1">
        <v>0</v>
      </c>
      <c r="BC3911" s="1">
        <v>0</v>
      </c>
      <c r="BD3911" s="1">
        <v>0</v>
      </c>
      <c r="BE3911" s="1">
        <v>0</v>
      </c>
      <c r="BF3911" s="1">
        <v>0</v>
      </c>
      <c r="BG3911" s="1">
        <v>0</v>
      </c>
      <c r="BH3911" s="1">
        <v>0</v>
      </c>
      <c r="BI3911" s="1">
        <v>0</v>
      </c>
      <c r="BJ3911" s="1">
        <v>0</v>
      </c>
      <c r="BK3911" s="1">
        <v>0</v>
      </c>
      <c r="BL3911" s="1">
        <v>0</v>
      </c>
      <c r="BN3911">
        <f>SUM(G3911:BM3911)</f>
        <v>1354</v>
      </c>
    </row>
    <row r="3912" spans="1:66" ht="38.25" x14ac:dyDescent="0.25">
      <c r="A3912" s="1" t="s">
        <v>8277</v>
      </c>
      <c r="B3912" s="1" t="s">
        <v>8278</v>
      </c>
      <c r="C3912" s="1" t="s">
        <v>5545</v>
      </c>
      <c r="D3912" s="1" t="s">
        <v>8279</v>
      </c>
      <c r="E3912" s="1" t="s">
        <v>629</v>
      </c>
      <c r="F3912" s="1" t="s">
        <v>8281</v>
      </c>
      <c r="G3912" s="1">
        <v>30</v>
      </c>
      <c r="H3912" s="1">
        <v>0</v>
      </c>
      <c r="I3912" s="1">
        <v>0</v>
      </c>
      <c r="J3912" s="1">
        <v>17</v>
      </c>
      <c r="K3912" s="1">
        <v>19</v>
      </c>
      <c r="L3912" s="1">
        <v>0</v>
      </c>
      <c r="M3912" s="1">
        <v>19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5</v>
      </c>
      <c r="Y3912" s="1">
        <v>0</v>
      </c>
      <c r="Z3912" s="1">
        <v>0</v>
      </c>
      <c r="AA3912" s="1">
        <v>0</v>
      </c>
      <c r="AB3912" s="1">
        <v>0</v>
      </c>
      <c r="AC3912" s="1">
        <v>5</v>
      </c>
      <c r="AD3912" s="1">
        <v>5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  <c r="AQ3912" s="1">
        <v>0</v>
      </c>
      <c r="AR3912" s="1">
        <v>0</v>
      </c>
      <c r="AS3912" s="1">
        <v>0</v>
      </c>
      <c r="AT3912" s="1">
        <v>0</v>
      </c>
      <c r="AU3912" s="1">
        <v>0</v>
      </c>
      <c r="AV3912" s="1">
        <v>0</v>
      </c>
      <c r="AW3912" s="1">
        <v>0</v>
      </c>
      <c r="AX3912" s="1">
        <v>0</v>
      </c>
      <c r="AY3912" s="1">
        <v>0</v>
      </c>
      <c r="AZ3912" s="1">
        <v>0</v>
      </c>
      <c r="BA3912" s="1">
        <v>0</v>
      </c>
      <c r="BB3912" s="1">
        <v>0</v>
      </c>
      <c r="BC3912" s="1">
        <v>0</v>
      </c>
      <c r="BD3912" s="1">
        <v>0</v>
      </c>
      <c r="BE3912" s="1">
        <v>0</v>
      </c>
      <c r="BF3912" s="1">
        <v>0</v>
      </c>
      <c r="BG3912" s="1">
        <v>0</v>
      </c>
      <c r="BH3912" s="1">
        <v>0</v>
      </c>
      <c r="BI3912" s="1">
        <v>0</v>
      </c>
      <c r="BJ3912" s="1">
        <v>0</v>
      </c>
      <c r="BK3912" s="1">
        <v>0</v>
      </c>
      <c r="BL3912" s="1">
        <v>0</v>
      </c>
      <c r="BN3912">
        <f>SUM(G3912:BM3912)</f>
        <v>100</v>
      </c>
    </row>
    <row r="3913" spans="1:66" ht="38.25" x14ac:dyDescent="0.25">
      <c r="A3913" s="1" t="s">
        <v>8277</v>
      </c>
      <c r="B3913" s="1" t="s">
        <v>8278</v>
      </c>
      <c r="C3913" s="1" t="s">
        <v>5545</v>
      </c>
      <c r="D3913" s="1" t="s">
        <v>8279</v>
      </c>
      <c r="E3913" s="1" t="s">
        <v>988</v>
      </c>
      <c r="F3913" s="1" t="s">
        <v>8281</v>
      </c>
      <c r="G3913" s="1">
        <v>501</v>
      </c>
      <c r="H3913" s="1">
        <v>4</v>
      </c>
      <c r="I3913" s="1">
        <v>4</v>
      </c>
      <c r="J3913" s="1">
        <v>168</v>
      </c>
      <c r="K3913" s="1">
        <v>168</v>
      </c>
      <c r="L3913" s="1">
        <v>0</v>
      </c>
      <c r="M3913" s="1">
        <v>168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9</v>
      </c>
      <c r="U3913" s="1">
        <v>0</v>
      </c>
      <c r="V3913" s="1">
        <v>9</v>
      </c>
      <c r="W3913" s="1">
        <v>0</v>
      </c>
      <c r="X3913" s="1">
        <v>52</v>
      </c>
      <c r="Y3913" s="1">
        <v>5</v>
      </c>
      <c r="Z3913" s="1">
        <v>0</v>
      </c>
      <c r="AA3913" s="1">
        <v>0</v>
      </c>
      <c r="AB3913" s="1">
        <v>0</v>
      </c>
      <c r="AC3913" s="1">
        <v>47</v>
      </c>
      <c r="AD3913" s="1">
        <v>47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  <c r="AQ3913" s="1">
        <v>0</v>
      </c>
      <c r="AR3913" s="1">
        <v>0</v>
      </c>
      <c r="AS3913" s="1">
        <v>0</v>
      </c>
      <c r="AT3913" s="1">
        <v>0</v>
      </c>
      <c r="AU3913" s="1">
        <v>0</v>
      </c>
      <c r="AV3913" s="1">
        <v>0</v>
      </c>
      <c r="AW3913" s="1">
        <v>0</v>
      </c>
      <c r="AX3913" s="1">
        <v>0</v>
      </c>
      <c r="AY3913" s="1">
        <v>0</v>
      </c>
      <c r="AZ3913" s="1">
        <v>0</v>
      </c>
      <c r="BA3913" s="1">
        <v>0</v>
      </c>
      <c r="BB3913" s="1">
        <v>0</v>
      </c>
      <c r="BC3913" s="1">
        <v>0</v>
      </c>
      <c r="BD3913" s="1">
        <v>0</v>
      </c>
      <c r="BE3913" s="1">
        <v>0</v>
      </c>
      <c r="BF3913" s="1">
        <v>0</v>
      </c>
      <c r="BG3913" s="1">
        <v>0</v>
      </c>
      <c r="BH3913" s="1">
        <v>0</v>
      </c>
      <c r="BI3913" s="1">
        <v>0</v>
      </c>
      <c r="BJ3913" s="1">
        <v>0</v>
      </c>
      <c r="BK3913" s="1">
        <v>0</v>
      </c>
      <c r="BL3913" s="1">
        <v>0</v>
      </c>
      <c r="BN3913">
        <f>SUM(G3913:BM3913)</f>
        <v>1182</v>
      </c>
    </row>
    <row r="3914" spans="1:66" ht="38.25" x14ac:dyDescent="0.25">
      <c r="A3914" s="1" t="s">
        <v>8277</v>
      </c>
      <c r="B3914" s="1" t="s">
        <v>8278</v>
      </c>
      <c r="C3914" s="1" t="s">
        <v>5545</v>
      </c>
      <c r="D3914" s="1" t="s">
        <v>8279</v>
      </c>
      <c r="E3914" s="1" t="s">
        <v>149</v>
      </c>
      <c r="F3914" s="1" t="s">
        <v>8281</v>
      </c>
      <c r="G3914" s="1">
        <v>627</v>
      </c>
      <c r="H3914" s="1">
        <v>0</v>
      </c>
      <c r="I3914" s="1">
        <v>6</v>
      </c>
      <c r="J3914" s="1">
        <v>170</v>
      </c>
      <c r="K3914" s="1">
        <v>172</v>
      </c>
      <c r="L3914" s="1">
        <v>0</v>
      </c>
      <c r="M3914" s="1">
        <v>172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9</v>
      </c>
      <c r="U3914" s="1">
        <v>0</v>
      </c>
      <c r="V3914" s="1">
        <v>9</v>
      </c>
      <c r="W3914" s="1">
        <v>0</v>
      </c>
      <c r="X3914" s="1">
        <v>49</v>
      </c>
      <c r="Y3914" s="1">
        <v>4</v>
      </c>
      <c r="Z3914" s="1">
        <v>0</v>
      </c>
      <c r="AA3914" s="1">
        <v>0</v>
      </c>
      <c r="AB3914" s="1">
        <v>0</v>
      </c>
      <c r="AC3914" s="1">
        <v>45</v>
      </c>
      <c r="AD3914" s="1">
        <v>45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  <c r="AQ3914" s="1">
        <v>0</v>
      </c>
      <c r="AR3914" s="1">
        <v>0</v>
      </c>
      <c r="AS3914" s="1">
        <v>0</v>
      </c>
      <c r="AT3914" s="1">
        <v>0</v>
      </c>
      <c r="AU3914" s="1">
        <v>0</v>
      </c>
      <c r="AV3914" s="1">
        <v>0</v>
      </c>
      <c r="AW3914" s="1">
        <v>0</v>
      </c>
      <c r="AX3914" s="1">
        <v>0</v>
      </c>
      <c r="AY3914" s="1">
        <v>0</v>
      </c>
      <c r="AZ3914" s="1">
        <v>0</v>
      </c>
      <c r="BA3914" s="1">
        <v>0</v>
      </c>
      <c r="BB3914" s="1">
        <v>0</v>
      </c>
      <c r="BC3914" s="1">
        <v>0</v>
      </c>
      <c r="BD3914" s="1">
        <v>0</v>
      </c>
      <c r="BE3914" s="1">
        <v>0</v>
      </c>
      <c r="BF3914" s="1">
        <v>0</v>
      </c>
      <c r="BG3914" s="1">
        <v>0</v>
      </c>
      <c r="BH3914" s="1">
        <v>0</v>
      </c>
      <c r="BI3914" s="1">
        <v>0</v>
      </c>
      <c r="BJ3914" s="1">
        <v>0</v>
      </c>
      <c r="BK3914" s="1">
        <v>0</v>
      </c>
      <c r="BL3914" s="1">
        <v>0</v>
      </c>
      <c r="BN3914">
        <f>SUM(G3914:BM3914)</f>
        <v>1308</v>
      </c>
    </row>
    <row r="3915" spans="1:66" ht="51" x14ac:dyDescent="0.25">
      <c r="A3915" s="1" t="s">
        <v>8277</v>
      </c>
      <c r="B3915" s="1" t="s">
        <v>8278</v>
      </c>
      <c r="C3915" s="1" t="s">
        <v>5545</v>
      </c>
      <c r="D3915" s="1" t="s">
        <v>8279</v>
      </c>
      <c r="E3915" s="1" t="s">
        <v>5061</v>
      </c>
      <c r="F3915" s="1" t="s">
        <v>8282</v>
      </c>
      <c r="G3915" s="1">
        <v>135</v>
      </c>
      <c r="H3915" s="1">
        <v>16</v>
      </c>
      <c r="I3915" s="1">
        <v>1</v>
      </c>
      <c r="J3915" s="1">
        <v>42</v>
      </c>
      <c r="K3915" s="1">
        <v>41</v>
      </c>
      <c r="L3915" s="1">
        <v>0</v>
      </c>
      <c r="M3915" s="1">
        <v>41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1</v>
      </c>
      <c r="U3915" s="1">
        <v>0</v>
      </c>
      <c r="V3915" s="1">
        <v>1</v>
      </c>
      <c r="W3915" s="1">
        <v>0</v>
      </c>
      <c r="X3915" s="1">
        <v>32</v>
      </c>
      <c r="Y3915" s="1">
        <v>4</v>
      </c>
      <c r="Z3915" s="1">
        <v>0</v>
      </c>
      <c r="AA3915" s="1">
        <v>1</v>
      </c>
      <c r="AB3915" s="1">
        <v>7</v>
      </c>
      <c r="AC3915" s="1">
        <v>20</v>
      </c>
      <c r="AD3915" s="1">
        <v>20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  <c r="AQ3915" s="1">
        <v>0</v>
      </c>
      <c r="AR3915" s="1">
        <v>0</v>
      </c>
      <c r="AS3915" s="1">
        <v>0</v>
      </c>
      <c r="AT3915" s="1">
        <v>0</v>
      </c>
      <c r="AU3915" s="1">
        <v>0</v>
      </c>
      <c r="AV3915" s="1">
        <v>0</v>
      </c>
      <c r="AW3915" s="1">
        <v>0</v>
      </c>
      <c r="AX3915" s="1">
        <v>0</v>
      </c>
      <c r="AY3915" s="1">
        <v>0</v>
      </c>
      <c r="AZ3915" s="1">
        <v>0</v>
      </c>
      <c r="BA3915" s="1">
        <v>0</v>
      </c>
      <c r="BB3915" s="1">
        <v>0</v>
      </c>
      <c r="BC3915" s="1">
        <v>0</v>
      </c>
      <c r="BD3915" s="1">
        <v>0</v>
      </c>
      <c r="BE3915" s="1">
        <v>0</v>
      </c>
      <c r="BF3915" s="1">
        <v>0</v>
      </c>
      <c r="BG3915" s="1">
        <v>0</v>
      </c>
      <c r="BH3915" s="1">
        <v>0</v>
      </c>
      <c r="BI3915" s="1">
        <v>0</v>
      </c>
      <c r="BJ3915" s="1">
        <v>0</v>
      </c>
      <c r="BK3915" s="1">
        <v>0</v>
      </c>
      <c r="BL3915" s="1">
        <v>0</v>
      </c>
      <c r="BN3915">
        <f>SUM(G3915:BM3915)</f>
        <v>362</v>
      </c>
    </row>
    <row r="3916" spans="1:66" ht="51" x14ac:dyDescent="0.25">
      <c r="A3916" s="1" t="s">
        <v>8277</v>
      </c>
      <c r="B3916" s="1" t="s">
        <v>8278</v>
      </c>
      <c r="C3916" s="1" t="s">
        <v>5545</v>
      </c>
      <c r="D3916" s="1" t="s">
        <v>8279</v>
      </c>
      <c r="E3916" s="1" t="s">
        <v>211</v>
      </c>
      <c r="F3916" s="1" t="s">
        <v>8282</v>
      </c>
      <c r="G3916" s="1">
        <v>1032</v>
      </c>
      <c r="H3916" s="1">
        <v>2</v>
      </c>
      <c r="I3916" s="1">
        <v>6</v>
      </c>
      <c r="J3916" s="1">
        <v>328</v>
      </c>
      <c r="K3916" s="1">
        <v>330</v>
      </c>
      <c r="L3916" s="1">
        <v>0</v>
      </c>
      <c r="M3916" s="1">
        <v>330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23</v>
      </c>
      <c r="U3916" s="1">
        <v>0</v>
      </c>
      <c r="V3916" s="1">
        <v>23</v>
      </c>
      <c r="W3916" s="1">
        <v>0</v>
      </c>
      <c r="X3916" s="1">
        <v>78</v>
      </c>
      <c r="Y3916" s="1">
        <v>11</v>
      </c>
      <c r="Z3916" s="1">
        <v>0</v>
      </c>
      <c r="AA3916" s="1">
        <v>0</v>
      </c>
      <c r="AB3916" s="1">
        <v>1</v>
      </c>
      <c r="AC3916" s="1">
        <v>65</v>
      </c>
      <c r="AD3916" s="1">
        <v>65</v>
      </c>
      <c r="AE3916" s="1">
        <v>0</v>
      </c>
      <c r="AF3916" s="1">
        <v>1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  <c r="AQ3916" s="1">
        <v>0</v>
      </c>
      <c r="AR3916" s="1">
        <v>0</v>
      </c>
      <c r="AS3916" s="1">
        <v>0</v>
      </c>
      <c r="AT3916" s="1">
        <v>0</v>
      </c>
      <c r="AU3916" s="1">
        <v>0</v>
      </c>
      <c r="AV3916" s="1">
        <v>0</v>
      </c>
      <c r="AW3916" s="1">
        <v>0</v>
      </c>
      <c r="AX3916" s="1">
        <v>0</v>
      </c>
      <c r="AY3916" s="1">
        <v>0</v>
      </c>
      <c r="AZ3916" s="1">
        <v>0</v>
      </c>
      <c r="BA3916" s="1">
        <v>0</v>
      </c>
      <c r="BB3916" s="1">
        <v>0</v>
      </c>
      <c r="BC3916" s="1">
        <v>0</v>
      </c>
      <c r="BD3916" s="1">
        <v>0</v>
      </c>
      <c r="BE3916" s="1">
        <v>0</v>
      </c>
      <c r="BF3916" s="1">
        <v>0</v>
      </c>
      <c r="BG3916" s="1">
        <v>0</v>
      </c>
      <c r="BH3916" s="1">
        <v>0</v>
      </c>
      <c r="BI3916" s="1">
        <v>0</v>
      </c>
      <c r="BJ3916" s="1">
        <v>0</v>
      </c>
      <c r="BK3916" s="1">
        <v>0</v>
      </c>
      <c r="BL3916" s="1">
        <v>0</v>
      </c>
      <c r="BN3916">
        <f>SUM(G3916:BM3916)</f>
        <v>2295</v>
      </c>
    </row>
    <row r="3917" spans="1:66" ht="51" x14ac:dyDescent="0.25">
      <c r="A3917" s="1" t="s">
        <v>8277</v>
      </c>
      <c r="B3917" s="1" t="s">
        <v>8278</v>
      </c>
      <c r="C3917" s="1" t="s">
        <v>5545</v>
      </c>
      <c r="D3917" s="1" t="s">
        <v>8279</v>
      </c>
      <c r="E3917" s="1" t="s">
        <v>212</v>
      </c>
      <c r="F3917" s="1" t="s">
        <v>8282</v>
      </c>
      <c r="G3917" s="1">
        <v>1358</v>
      </c>
      <c r="H3917" s="1">
        <v>0</v>
      </c>
      <c r="I3917" s="1">
        <v>16</v>
      </c>
      <c r="J3917" s="1">
        <v>614</v>
      </c>
      <c r="K3917" s="1">
        <v>614</v>
      </c>
      <c r="L3917" s="1">
        <v>0</v>
      </c>
      <c r="M3917" s="1">
        <v>614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57</v>
      </c>
      <c r="U3917" s="1">
        <v>0</v>
      </c>
      <c r="V3917" s="1">
        <v>57</v>
      </c>
      <c r="W3917" s="1">
        <v>0</v>
      </c>
      <c r="X3917" s="1">
        <v>123</v>
      </c>
      <c r="Y3917" s="1">
        <v>21</v>
      </c>
      <c r="Z3917" s="1">
        <v>0</v>
      </c>
      <c r="AA3917" s="1">
        <v>0</v>
      </c>
      <c r="AB3917" s="1">
        <v>0</v>
      </c>
      <c r="AC3917" s="1">
        <v>101</v>
      </c>
      <c r="AD3917" s="1">
        <v>100</v>
      </c>
      <c r="AE3917" s="1">
        <v>1</v>
      </c>
      <c r="AF3917" s="1">
        <v>1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  <c r="AQ3917" s="1">
        <v>0</v>
      </c>
      <c r="AR3917" s="1">
        <v>0</v>
      </c>
      <c r="AS3917" s="1">
        <v>0</v>
      </c>
      <c r="AT3917" s="1">
        <v>0</v>
      </c>
      <c r="AU3917" s="1">
        <v>0</v>
      </c>
      <c r="AV3917" s="1">
        <v>0</v>
      </c>
      <c r="AW3917" s="1">
        <v>0</v>
      </c>
      <c r="AX3917" s="1">
        <v>0</v>
      </c>
      <c r="AY3917" s="1">
        <v>0</v>
      </c>
      <c r="AZ3917" s="1">
        <v>0</v>
      </c>
      <c r="BA3917" s="1">
        <v>0</v>
      </c>
      <c r="BB3917" s="1">
        <v>0</v>
      </c>
      <c r="BC3917" s="1">
        <v>0</v>
      </c>
      <c r="BD3917" s="1">
        <v>0</v>
      </c>
      <c r="BE3917" s="1">
        <v>0</v>
      </c>
      <c r="BF3917" s="1">
        <v>0</v>
      </c>
      <c r="BG3917" s="1">
        <v>0</v>
      </c>
      <c r="BH3917" s="1">
        <v>0</v>
      </c>
      <c r="BI3917" s="1">
        <v>0</v>
      </c>
      <c r="BJ3917" s="1">
        <v>0</v>
      </c>
      <c r="BK3917" s="1">
        <v>0</v>
      </c>
      <c r="BL3917" s="1">
        <v>0</v>
      </c>
      <c r="BN3917">
        <f>SUM(G3917:BM3917)</f>
        <v>3677</v>
      </c>
    </row>
    <row r="3918" spans="1:66" ht="51" x14ac:dyDescent="0.25">
      <c r="A3918" s="1" t="s">
        <v>8277</v>
      </c>
      <c r="B3918" s="1" t="s">
        <v>8278</v>
      </c>
      <c r="C3918" s="1" t="s">
        <v>5545</v>
      </c>
      <c r="D3918" s="1" t="s">
        <v>8279</v>
      </c>
      <c r="E3918" s="1" t="s">
        <v>8283</v>
      </c>
      <c r="F3918" s="1" t="s">
        <v>8282</v>
      </c>
      <c r="G3918" s="1">
        <v>21</v>
      </c>
      <c r="H3918" s="1">
        <v>0</v>
      </c>
      <c r="I3918" s="1">
        <v>0</v>
      </c>
      <c r="J3918" s="1">
        <v>2</v>
      </c>
      <c r="K3918" s="1">
        <v>2</v>
      </c>
      <c r="L3918" s="1">
        <v>0</v>
      </c>
      <c r="M3918" s="1">
        <v>2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  <c r="AQ3918" s="1">
        <v>0</v>
      </c>
      <c r="AR3918" s="1">
        <v>0</v>
      </c>
      <c r="AS3918" s="1">
        <v>0</v>
      </c>
      <c r="AT3918" s="1">
        <v>0</v>
      </c>
      <c r="AU3918" s="1">
        <v>0</v>
      </c>
      <c r="AV3918" s="1">
        <v>0</v>
      </c>
      <c r="AW3918" s="1">
        <v>0</v>
      </c>
      <c r="AX3918" s="1">
        <v>0</v>
      </c>
      <c r="AY3918" s="1">
        <v>0</v>
      </c>
      <c r="AZ3918" s="1">
        <v>0</v>
      </c>
      <c r="BA3918" s="1">
        <v>0</v>
      </c>
      <c r="BB3918" s="1">
        <v>0</v>
      </c>
      <c r="BC3918" s="1">
        <v>0</v>
      </c>
      <c r="BD3918" s="1">
        <v>0</v>
      </c>
      <c r="BE3918" s="1">
        <v>0</v>
      </c>
      <c r="BF3918" s="1">
        <v>0</v>
      </c>
      <c r="BG3918" s="1">
        <v>0</v>
      </c>
      <c r="BH3918" s="1">
        <v>0</v>
      </c>
      <c r="BI3918" s="1">
        <v>0</v>
      </c>
      <c r="BJ3918" s="1">
        <v>0</v>
      </c>
      <c r="BK3918" s="1">
        <v>0</v>
      </c>
      <c r="BL3918" s="1">
        <v>0</v>
      </c>
      <c r="BN3918">
        <f>SUM(G3918:BM3918)</f>
        <v>27</v>
      </c>
    </row>
    <row r="3919" spans="1:66" ht="25.5" x14ac:dyDescent="0.25">
      <c r="A3919" s="1" t="s">
        <v>8277</v>
      </c>
      <c r="B3919" s="1" t="s">
        <v>8278</v>
      </c>
      <c r="C3919" s="1" t="s">
        <v>5545</v>
      </c>
      <c r="D3919" s="1" t="s">
        <v>8279</v>
      </c>
      <c r="E3919" s="1" t="s">
        <v>213</v>
      </c>
      <c r="F3919" s="1" t="s">
        <v>8284</v>
      </c>
      <c r="G3919" s="1">
        <v>1031</v>
      </c>
      <c r="H3919" s="1">
        <v>1</v>
      </c>
      <c r="I3919" s="1">
        <v>12</v>
      </c>
      <c r="J3919" s="1">
        <v>254</v>
      </c>
      <c r="K3919" s="1">
        <v>253</v>
      </c>
      <c r="L3919" s="1">
        <v>0</v>
      </c>
      <c r="M3919" s="1">
        <v>253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12</v>
      </c>
      <c r="U3919" s="1">
        <v>0</v>
      </c>
      <c r="V3919" s="1">
        <v>12</v>
      </c>
      <c r="W3919" s="1">
        <v>0</v>
      </c>
      <c r="X3919" s="1">
        <v>73</v>
      </c>
      <c r="Y3919" s="1">
        <v>13</v>
      </c>
      <c r="Z3919" s="1">
        <v>0</v>
      </c>
      <c r="AA3919" s="1">
        <v>0</v>
      </c>
      <c r="AB3919" s="1">
        <v>0</v>
      </c>
      <c r="AC3919" s="1">
        <v>57</v>
      </c>
      <c r="AD3919" s="1">
        <v>55</v>
      </c>
      <c r="AE3919" s="1">
        <v>2</v>
      </c>
      <c r="AF3919" s="1">
        <v>3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2</v>
      </c>
      <c r="AM3919" s="1">
        <v>1</v>
      </c>
      <c r="AN3919" s="1">
        <v>0</v>
      </c>
      <c r="AO3919" s="1">
        <v>0</v>
      </c>
      <c r="AP3919" s="1">
        <v>0</v>
      </c>
      <c r="AQ3919" s="1">
        <v>1</v>
      </c>
      <c r="AR3919" s="1">
        <v>0</v>
      </c>
      <c r="AS3919" s="1">
        <v>1</v>
      </c>
      <c r="AT3919" s="1">
        <v>0</v>
      </c>
      <c r="AU3919" s="1">
        <v>0</v>
      </c>
      <c r="AV3919" s="1">
        <v>0</v>
      </c>
      <c r="AW3919" s="1">
        <v>0</v>
      </c>
      <c r="AX3919" s="1">
        <v>0</v>
      </c>
      <c r="AY3919" s="1">
        <v>0</v>
      </c>
      <c r="AZ3919" s="1">
        <v>0</v>
      </c>
      <c r="BA3919" s="1">
        <v>0</v>
      </c>
      <c r="BB3919" s="1">
        <v>0</v>
      </c>
      <c r="BC3919" s="1">
        <v>0</v>
      </c>
      <c r="BD3919" s="1">
        <v>1</v>
      </c>
      <c r="BE3919" s="1">
        <v>0</v>
      </c>
      <c r="BF3919" s="1">
        <v>0</v>
      </c>
      <c r="BG3919" s="1">
        <v>0</v>
      </c>
      <c r="BH3919" s="1">
        <v>0</v>
      </c>
      <c r="BI3919" s="1">
        <v>1</v>
      </c>
      <c r="BJ3919" s="1">
        <v>1</v>
      </c>
      <c r="BK3919" s="1">
        <v>0</v>
      </c>
      <c r="BL3919" s="1">
        <v>0</v>
      </c>
      <c r="BN3919">
        <f>SUM(G3919:BM3919)</f>
        <v>2039</v>
      </c>
    </row>
    <row r="3920" spans="1:66" ht="25.5" x14ac:dyDescent="0.25">
      <c r="A3920" s="1" t="s">
        <v>8277</v>
      </c>
      <c r="B3920" s="1" t="s">
        <v>8278</v>
      </c>
      <c r="C3920" s="1" t="s">
        <v>5545</v>
      </c>
      <c r="D3920" s="1" t="s">
        <v>8279</v>
      </c>
      <c r="E3920" s="1" t="s">
        <v>632</v>
      </c>
      <c r="F3920" s="1" t="s">
        <v>8284</v>
      </c>
      <c r="G3920" s="1">
        <v>912</v>
      </c>
      <c r="H3920" s="1">
        <v>1</v>
      </c>
      <c r="I3920" s="1">
        <v>4</v>
      </c>
      <c r="J3920" s="1">
        <v>199</v>
      </c>
      <c r="K3920" s="1">
        <v>200</v>
      </c>
      <c r="L3920" s="1">
        <v>0</v>
      </c>
      <c r="M3920" s="1">
        <v>200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6</v>
      </c>
      <c r="U3920" s="1">
        <v>0</v>
      </c>
      <c r="V3920" s="1">
        <v>6</v>
      </c>
      <c r="W3920" s="1">
        <v>0</v>
      </c>
      <c r="X3920" s="1">
        <v>57</v>
      </c>
      <c r="Y3920" s="1">
        <v>7</v>
      </c>
      <c r="Z3920" s="1">
        <v>0</v>
      </c>
      <c r="AA3920" s="1">
        <v>0</v>
      </c>
      <c r="AB3920" s="1">
        <v>0</v>
      </c>
      <c r="AC3920" s="1">
        <v>50</v>
      </c>
      <c r="AD3920" s="1">
        <v>49</v>
      </c>
      <c r="AE3920" s="1">
        <v>1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  <c r="AQ3920" s="1">
        <v>0</v>
      </c>
      <c r="AR3920" s="1">
        <v>0</v>
      </c>
      <c r="AS3920" s="1">
        <v>0</v>
      </c>
      <c r="AT3920" s="1">
        <v>0</v>
      </c>
      <c r="AU3920" s="1">
        <v>0</v>
      </c>
      <c r="AV3920" s="1">
        <v>0</v>
      </c>
      <c r="AW3920" s="1">
        <v>0</v>
      </c>
      <c r="AX3920" s="1">
        <v>0</v>
      </c>
      <c r="AY3920" s="1">
        <v>0</v>
      </c>
      <c r="AZ3920" s="1">
        <v>0</v>
      </c>
      <c r="BA3920" s="1">
        <v>0</v>
      </c>
      <c r="BB3920" s="1">
        <v>0</v>
      </c>
      <c r="BC3920" s="1">
        <v>0</v>
      </c>
      <c r="BD3920" s="1">
        <v>0</v>
      </c>
      <c r="BE3920" s="1">
        <v>0</v>
      </c>
      <c r="BF3920" s="1">
        <v>0</v>
      </c>
      <c r="BG3920" s="1">
        <v>0</v>
      </c>
      <c r="BH3920" s="1">
        <v>0</v>
      </c>
      <c r="BI3920" s="1">
        <v>0</v>
      </c>
      <c r="BJ3920" s="1">
        <v>0</v>
      </c>
      <c r="BK3920" s="1">
        <v>0</v>
      </c>
      <c r="BL3920" s="1">
        <v>0</v>
      </c>
      <c r="BN3920">
        <f>SUM(G3920:BM3920)</f>
        <v>1692</v>
      </c>
    </row>
    <row r="3921" spans="1:66" ht="25.5" x14ac:dyDescent="0.25">
      <c r="A3921" s="1" t="s">
        <v>8277</v>
      </c>
      <c r="B3921" s="1" t="s">
        <v>8278</v>
      </c>
      <c r="C3921" s="1" t="s">
        <v>5545</v>
      </c>
      <c r="D3921" s="1" t="s">
        <v>8279</v>
      </c>
      <c r="E3921" s="1" t="s">
        <v>634</v>
      </c>
      <c r="F3921" s="1" t="s">
        <v>8285</v>
      </c>
      <c r="G3921" s="1">
        <v>987</v>
      </c>
      <c r="H3921" s="1">
        <v>6</v>
      </c>
      <c r="I3921" s="1">
        <v>7</v>
      </c>
      <c r="J3921" s="1">
        <v>242</v>
      </c>
      <c r="K3921" s="1">
        <v>242</v>
      </c>
      <c r="L3921" s="1">
        <v>0</v>
      </c>
      <c r="M3921" s="1">
        <v>242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28</v>
      </c>
      <c r="U3921" s="1">
        <v>0</v>
      </c>
      <c r="V3921" s="1">
        <v>28</v>
      </c>
      <c r="W3921" s="1">
        <v>0</v>
      </c>
      <c r="X3921" s="1">
        <v>63</v>
      </c>
      <c r="Y3921" s="1">
        <v>10</v>
      </c>
      <c r="Z3921" s="1">
        <v>0</v>
      </c>
      <c r="AA3921" s="1">
        <v>0</v>
      </c>
      <c r="AB3921" s="1">
        <v>0</v>
      </c>
      <c r="AC3921" s="1">
        <v>52</v>
      </c>
      <c r="AD3921" s="1">
        <v>51</v>
      </c>
      <c r="AE3921" s="1">
        <v>1</v>
      </c>
      <c r="AF3921" s="1">
        <v>1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  <c r="AQ3921" s="1">
        <v>0</v>
      </c>
      <c r="AR3921" s="1">
        <v>0</v>
      </c>
      <c r="AS3921" s="1">
        <v>0</v>
      </c>
      <c r="AT3921" s="1">
        <v>0</v>
      </c>
      <c r="AU3921" s="1">
        <v>0</v>
      </c>
      <c r="AV3921" s="1">
        <v>0</v>
      </c>
      <c r="AW3921" s="1">
        <v>0</v>
      </c>
      <c r="AX3921" s="1">
        <v>0</v>
      </c>
      <c r="AY3921" s="1">
        <v>0</v>
      </c>
      <c r="AZ3921" s="1">
        <v>0</v>
      </c>
      <c r="BA3921" s="1">
        <v>0</v>
      </c>
      <c r="BB3921" s="1">
        <v>0</v>
      </c>
      <c r="BC3921" s="1">
        <v>0</v>
      </c>
      <c r="BD3921" s="1">
        <v>0</v>
      </c>
      <c r="BE3921" s="1">
        <v>0</v>
      </c>
      <c r="BF3921" s="1">
        <v>0</v>
      </c>
      <c r="BG3921" s="1">
        <v>0</v>
      </c>
      <c r="BH3921" s="1">
        <v>0</v>
      </c>
      <c r="BI3921" s="1">
        <v>0</v>
      </c>
      <c r="BJ3921" s="1">
        <v>0</v>
      </c>
      <c r="BK3921" s="1">
        <v>0</v>
      </c>
      <c r="BL3921" s="1">
        <v>0</v>
      </c>
      <c r="BN3921">
        <f>SUM(G3921:BM3921)</f>
        <v>1960</v>
      </c>
    </row>
    <row r="3922" spans="1:66" ht="25.5" x14ac:dyDescent="0.25">
      <c r="A3922" s="1" t="s">
        <v>8277</v>
      </c>
      <c r="B3922" s="1" t="s">
        <v>8278</v>
      </c>
      <c r="C3922" s="1" t="s">
        <v>5545</v>
      </c>
      <c r="D3922" s="1" t="s">
        <v>8279</v>
      </c>
      <c r="E3922" s="1" t="s">
        <v>215</v>
      </c>
      <c r="F3922" s="1" t="s">
        <v>8285</v>
      </c>
      <c r="G3922" s="1">
        <v>1290</v>
      </c>
      <c r="H3922" s="1">
        <v>4</v>
      </c>
      <c r="I3922" s="1">
        <v>14</v>
      </c>
      <c r="J3922" s="1">
        <v>470</v>
      </c>
      <c r="K3922" s="1">
        <v>470</v>
      </c>
      <c r="L3922" s="1">
        <v>0</v>
      </c>
      <c r="M3922" s="1">
        <v>470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46</v>
      </c>
      <c r="U3922" s="1">
        <v>0</v>
      </c>
      <c r="V3922" s="1">
        <v>46</v>
      </c>
      <c r="W3922" s="1">
        <v>0</v>
      </c>
      <c r="X3922" s="1">
        <v>158</v>
      </c>
      <c r="Y3922" s="1">
        <v>23</v>
      </c>
      <c r="Z3922" s="1">
        <v>1</v>
      </c>
      <c r="AA3922" s="1">
        <v>0</v>
      </c>
      <c r="AB3922" s="1">
        <v>1</v>
      </c>
      <c r="AC3922" s="1">
        <v>131</v>
      </c>
      <c r="AD3922" s="1">
        <v>129</v>
      </c>
      <c r="AE3922" s="1">
        <v>2</v>
      </c>
      <c r="AF3922" s="1">
        <v>2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  <c r="AQ3922" s="1">
        <v>0</v>
      </c>
      <c r="AR3922" s="1">
        <v>0</v>
      </c>
      <c r="AS3922" s="1">
        <v>0</v>
      </c>
      <c r="AT3922" s="1">
        <v>0</v>
      </c>
      <c r="AU3922" s="1">
        <v>0</v>
      </c>
      <c r="AV3922" s="1">
        <v>0</v>
      </c>
      <c r="AW3922" s="1">
        <v>0</v>
      </c>
      <c r="AX3922" s="1">
        <v>0</v>
      </c>
      <c r="AY3922" s="1">
        <v>0</v>
      </c>
      <c r="AZ3922" s="1">
        <v>0</v>
      </c>
      <c r="BA3922" s="1">
        <v>0</v>
      </c>
      <c r="BB3922" s="1">
        <v>0</v>
      </c>
      <c r="BC3922" s="1">
        <v>0</v>
      </c>
      <c r="BD3922" s="1">
        <v>0</v>
      </c>
      <c r="BE3922" s="1">
        <v>0</v>
      </c>
      <c r="BF3922" s="1">
        <v>0</v>
      </c>
      <c r="BG3922" s="1">
        <v>0</v>
      </c>
      <c r="BH3922" s="1">
        <v>0</v>
      </c>
      <c r="BI3922" s="1">
        <v>0</v>
      </c>
      <c r="BJ3922" s="1">
        <v>0</v>
      </c>
      <c r="BK3922" s="1">
        <v>0</v>
      </c>
      <c r="BL3922" s="1">
        <v>0</v>
      </c>
      <c r="BN3922">
        <f>SUM(G3922:BM3922)</f>
        <v>3257</v>
      </c>
    </row>
    <row r="3923" spans="1:66" ht="38.25" x14ac:dyDescent="0.25">
      <c r="A3923" s="1" t="s">
        <v>8277</v>
      </c>
      <c r="B3923" s="1" t="s">
        <v>8278</v>
      </c>
      <c r="C3923" s="1" t="s">
        <v>5545</v>
      </c>
      <c r="D3923" s="1" t="s">
        <v>8279</v>
      </c>
      <c r="E3923" s="1" t="s">
        <v>216</v>
      </c>
      <c r="F3923" s="1" t="s">
        <v>8286</v>
      </c>
      <c r="G3923" s="1">
        <v>494</v>
      </c>
      <c r="H3923" s="1">
        <v>4</v>
      </c>
      <c r="I3923" s="1">
        <v>55</v>
      </c>
      <c r="J3923" s="1">
        <v>73</v>
      </c>
      <c r="K3923" s="1">
        <v>73</v>
      </c>
      <c r="L3923" s="1">
        <v>0</v>
      </c>
      <c r="M3923" s="1">
        <v>73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2</v>
      </c>
      <c r="U3923" s="1">
        <v>0</v>
      </c>
      <c r="V3923" s="1">
        <v>2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  <c r="AQ3923" s="1">
        <v>0</v>
      </c>
      <c r="AR3923" s="1">
        <v>0</v>
      </c>
      <c r="AS3923" s="1">
        <v>0</v>
      </c>
      <c r="AT3923" s="1">
        <v>0</v>
      </c>
      <c r="AU3923" s="1">
        <v>0</v>
      </c>
      <c r="AV3923" s="1">
        <v>0</v>
      </c>
      <c r="AW3923" s="1">
        <v>0</v>
      </c>
      <c r="AX3923" s="1">
        <v>0</v>
      </c>
      <c r="AY3923" s="1">
        <v>0</v>
      </c>
      <c r="AZ3923" s="1">
        <v>0</v>
      </c>
      <c r="BA3923" s="1">
        <v>0</v>
      </c>
      <c r="BB3923" s="1">
        <v>0</v>
      </c>
      <c r="BC3923" s="1">
        <v>0</v>
      </c>
      <c r="BD3923" s="1">
        <v>0</v>
      </c>
      <c r="BE3923" s="1">
        <v>0</v>
      </c>
      <c r="BF3923" s="1">
        <v>0</v>
      </c>
      <c r="BG3923" s="1">
        <v>0</v>
      </c>
      <c r="BH3923" s="1">
        <v>0</v>
      </c>
      <c r="BI3923" s="1">
        <v>0</v>
      </c>
      <c r="BJ3923" s="1">
        <v>0</v>
      </c>
      <c r="BK3923" s="1">
        <v>0</v>
      </c>
      <c r="BL3923" s="1">
        <v>0</v>
      </c>
      <c r="BN3923">
        <f>SUM(G3923:BM3923)</f>
        <v>776</v>
      </c>
    </row>
    <row r="3924" spans="1:66" ht="38.25" x14ac:dyDescent="0.25">
      <c r="A3924" s="1" t="s">
        <v>8277</v>
      </c>
      <c r="B3924" s="1" t="s">
        <v>8278</v>
      </c>
      <c r="C3924" s="1" t="s">
        <v>5545</v>
      </c>
      <c r="D3924" s="1" t="s">
        <v>8279</v>
      </c>
      <c r="E3924" s="1" t="s">
        <v>638</v>
      </c>
      <c r="F3924" s="1" t="s">
        <v>8286</v>
      </c>
      <c r="G3924" s="1">
        <v>780</v>
      </c>
      <c r="H3924" s="1">
        <v>9</v>
      </c>
      <c r="I3924" s="1">
        <v>18</v>
      </c>
      <c r="J3924" s="1">
        <v>136</v>
      </c>
      <c r="K3924" s="1">
        <v>136</v>
      </c>
      <c r="L3924" s="1">
        <v>0</v>
      </c>
      <c r="M3924" s="1">
        <v>136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18</v>
      </c>
      <c r="U3924" s="1">
        <v>0</v>
      </c>
      <c r="V3924" s="1">
        <v>18</v>
      </c>
      <c r="W3924" s="1">
        <v>0</v>
      </c>
      <c r="X3924" s="1">
        <v>47</v>
      </c>
      <c r="Y3924" s="1">
        <v>10</v>
      </c>
      <c r="Z3924" s="1">
        <v>0</v>
      </c>
      <c r="AA3924" s="1">
        <v>1</v>
      </c>
      <c r="AB3924" s="1">
        <v>0</v>
      </c>
      <c r="AC3924" s="1">
        <v>36</v>
      </c>
      <c r="AD3924" s="1">
        <v>36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  <c r="AQ3924" s="1">
        <v>0</v>
      </c>
      <c r="AR3924" s="1">
        <v>0</v>
      </c>
      <c r="AS3924" s="1">
        <v>0</v>
      </c>
      <c r="AT3924" s="1">
        <v>0</v>
      </c>
      <c r="AU3924" s="1">
        <v>0</v>
      </c>
      <c r="AV3924" s="1">
        <v>0</v>
      </c>
      <c r="AW3924" s="1">
        <v>0</v>
      </c>
      <c r="AX3924" s="1">
        <v>0</v>
      </c>
      <c r="AY3924" s="1">
        <v>0</v>
      </c>
      <c r="AZ3924" s="1">
        <v>0</v>
      </c>
      <c r="BA3924" s="1">
        <v>0</v>
      </c>
      <c r="BB3924" s="1">
        <v>0</v>
      </c>
      <c r="BC3924" s="1">
        <v>0</v>
      </c>
      <c r="BD3924" s="1">
        <v>0</v>
      </c>
      <c r="BE3924" s="1">
        <v>0</v>
      </c>
      <c r="BF3924" s="1">
        <v>0</v>
      </c>
      <c r="BG3924" s="1">
        <v>0</v>
      </c>
      <c r="BH3924" s="1">
        <v>0</v>
      </c>
      <c r="BI3924" s="1">
        <v>0</v>
      </c>
      <c r="BJ3924" s="1">
        <v>0</v>
      </c>
      <c r="BK3924" s="1">
        <v>0</v>
      </c>
      <c r="BL3924" s="1">
        <v>0</v>
      </c>
      <c r="BN3924">
        <f>SUM(G3924:BM3924)</f>
        <v>1381</v>
      </c>
    </row>
    <row r="3925" spans="1:66" ht="51" x14ac:dyDescent="0.25">
      <c r="A3925" s="1" t="s">
        <v>8277</v>
      </c>
      <c r="B3925" s="1" t="s">
        <v>8278</v>
      </c>
      <c r="C3925" s="1" t="s">
        <v>5545</v>
      </c>
      <c r="D3925" s="1" t="s">
        <v>8279</v>
      </c>
      <c r="E3925" s="1" t="s">
        <v>642</v>
      </c>
      <c r="F3925" s="1" t="s">
        <v>8287</v>
      </c>
      <c r="G3925" s="1">
        <v>1039</v>
      </c>
      <c r="H3925" s="1">
        <v>6</v>
      </c>
      <c r="I3925" s="1">
        <v>11</v>
      </c>
      <c r="J3925" s="1">
        <v>279</v>
      </c>
      <c r="K3925" s="1">
        <v>279</v>
      </c>
      <c r="L3925" s="1">
        <v>0</v>
      </c>
      <c r="M3925" s="1">
        <v>279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21</v>
      </c>
      <c r="U3925" s="1">
        <v>0</v>
      </c>
      <c r="V3925" s="1">
        <v>21</v>
      </c>
      <c r="W3925" s="1">
        <v>0</v>
      </c>
      <c r="X3925" s="1">
        <v>85</v>
      </c>
      <c r="Y3925" s="1">
        <v>17</v>
      </c>
      <c r="Z3925" s="1">
        <v>2</v>
      </c>
      <c r="AA3925" s="1">
        <v>0</v>
      </c>
      <c r="AB3925" s="1">
        <v>0</v>
      </c>
      <c r="AC3925" s="1">
        <v>66</v>
      </c>
      <c r="AD3925" s="1">
        <v>64</v>
      </c>
      <c r="AE3925" s="1">
        <v>2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  <c r="AQ3925" s="1">
        <v>0</v>
      </c>
      <c r="AR3925" s="1">
        <v>0</v>
      </c>
      <c r="AS3925" s="1">
        <v>0</v>
      </c>
      <c r="AT3925" s="1">
        <v>0</v>
      </c>
      <c r="AU3925" s="1">
        <v>0</v>
      </c>
      <c r="AV3925" s="1">
        <v>0</v>
      </c>
      <c r="AW3925" s="1">
        <v>0</v>
      </c>
      <c r="AX3925" s="1">
        <v>0</v>
      </c>
      <c r="AY3925" s="1">
        <v>0</v>
      </c>
      <c r="AZ3925" s="1">
        <v>0</v>
      </c>
      <c r="BA3925" s="1">
        <v>0</v>
      </c>
      <c r="BB3925" s="1">
        <v>0</v>
      </c>
      <c r="BC3925" s="1">
        <v>0</v>
      </c>
      <c r="BD3925" s="1">
        <v>0</v>
      </c>
      <c r="BE3925" s="1">
        <v>0</v>
      </c>
      <c r="BF3925" s="1">
        <v>0</v>
      </c>
      <c r="BG3925" s="1">
        <v>0</v>
      </c>
      <c r="BH3925" s="1">
        <v>0</v>
      </c>
      <c r="BI3925" s="1">
        <v>0</v>
      </c>
      <c r="BJ3925" s="1">
        <v>0</v>
      </c>
      <c r="BK3925" s="1">
        <v>0</v>
      </c>
      <c r="BL3925" s="1">
        <v>0</v>
      </c>
      <c r="BN3925">
        <f>SUM(G3925:BM3925)</f>
        <v>2171</v>
      </c>
    </row>
    <row r="3926" spans="1:66" ht="51" x14ac:dyDescent="0.25">
      <c r="A3926" s="1" t="s">
        <v>8277</v>
      </c>
      <c r="B3926" s="1" t="s">
        <v>8278</v>
      </c>
      <c r="C3926" s="1" t="s">
        <v>5545</v>
      </c>
      <c r="D3926" s="1" t="s">
        <v>8279</v>
      </c>
      <c r="E3926" s="1" t="s">
        <v>587</v>
      </c>
      <c r="F3926" s="1" t="s">
        <v>8287</v>
      </c>
      <c r="G3926" s="1">
        <v>1232</v>
      </c>
      <c r="H3926" s="1">
        <v>0</v>
      </c>
      <c r="I3926" s="1">
        <v>23</v>
      </c>
      <c r="J3926" s="1">
        <v>486</v>
      </c>
      <c r="K3926" s="1">
        <v>486</v>
      </c>
      <c r="L3926" s="1">
        <v>0</v>
      </c>
      <c r="M3926" s="1">
        <v>486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36</v>
      </c>
      <c r="U3926" s="1">
        <v>2</v>
      </c>
      <c r="V3926" s="1">
        <v>34</v>
      </c>
      <c r="W3926" s="1">
        <v>0</v>
      </c>
      <c r="X3926" s="1">
        <v>116</v>
      </c>
      <c r="Y3926" s="1">
        <v>18</v>
      </c>
      <c r="Z3926" s="1">
        <v>0</v>
      </c>
      <c r="AA3926" s="1">
        <v>0</v>
      </c>
      <c r="AB3926" s="1">
        <v>1</v>
      </c>
      <c r="AC3926" s="1">
        <v>95</v>
      </c>
      <c r="AD3926" s="1">
        <v>95</v>
      </c>
      <c r="AE3926" s="1">
        <v>0</v>
      </c>
      <c r="AF3926" s="1">
        <v>2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  <c r="AQ3926" s="1">
        <v>0</v>
      </c>
      <c r="AR3926" s="1">
        <v>0</v>
      </c>
      <c r="AS3926" s="1">
        <v>0</v>
      </c>
      <c r="AT3926" s="1">
        <v>0</v>
      </c>
      <c r="AU3926" s="1">
        <v>1</v>
      </c>
      <c r="AV3926" s="1">
        <v>0</v>
      </c>
      <c r="AW3926" s="1">
        <v>0</v>
      </c>
      <c r="AX3926" s="1">
        <v>0</v>
      </c>
      <c r="AY3926" s="1">
        <v>0</v>
      </c>
      <c r="AZ3926" s="1">
        <v>0</v>
      </c>
      <c r="BA3926" s="1">
        <v>0</v>
      </c>
      <c r="BB3926" s="1">
        <v>0</v>
      </c>
      <c r="BC3926" s="1">
        <v>1</v>
      </c>
      <c r="BD3926" s="1">
        <v>1</v>
      </c>
      <c r="BE3926" s="1">
        <v>0</v>
      </c>
      <c r="BF3926" s="1">
        <v>0</v>
      </c>
      <c r="BG3926" s="1">
        <v>0</v>
      </c>
      <c r="BH3926" s="1">
        <v>0</v>
      </c>
      <c r="BI3926" s="1">
        <v>1</v>
      </c>
      <c r="BJ3926" s="1">
        <v>1</v>
      </c>
      <c r="BK3926" s="1">
        <v>0</v>
      </c>
      <c r="BL3926" s="1">
        <v>0</v>
      </c>
      <c r="BN3926">
        <f>SUM(G3926:BM3926)</f>
        <v>3117</v>
      </c>
    </row>
    <row r="3927" spans="1:66" ht="25.5" x14ac:dyDescent="0.25">
      <c r="A3927" s="1" t="s">
        <v>8277</v>
      </c>
      <c r="B3927" s="1" t="s">
        <v>8278</v>
      </c>
      <c r="C3927" s="1" t="s">
        <v>5545</v>
      </c>
      <c r="D3927" s="1" t="s">
        <v>8279</v>
      </c>
      <c r="E3927" s="1" t="s">
        <v>589</v>
      </c>
      <c r="F3927" s="1" t="s">
        <v>8288</v>
      </c>
      <c r="G3927" s="1">
        <v>1117</v>
      </c>
      <c r="H3927" s="1">
        <v>7</v>
      </c>
      <c r="I3927" s="1">
        <v>5</v>
      </c>
      <c r="J3927" s="1">
        <v>413</v>
      </c>
      <c r="K3927" s="1">
        <v>410</v>
      </c>
      <c r="L3927" s="1">
        <v>0</v>
      </c>
      <c r="M3927" s="1">
        <v>410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28</v>
      </c>
      <c r="U3927" s="1">
        <v>0</v>
      </c>
      <c r="V3927" s="1">
        <v>28</v>
      </c>
      <c r="W3927" s="1">
        <v>0</v>
      </c>
      <c r="X3927" s="1">
        <v>240</v>
      </c>
      <c r="Y3927" s="1">
        <v>27</v>
      </c>
      <c r="Z3927" s="1">
        <v>4</v>
      </c>
      <c r="AA3927" s="1">
        <v>2</v>
      </c>
      <c r="AB3927" s="1">
        <v>4</v>
      </c>
      <c r="AC3927" s="1">
        <v>196</v>
      </c>
      <c r="AD3927" s="1">
        <v>196</v>
      </c>
      <c r="AE3927" s="1">
        <v>0</v>
      </c>
      <c r="AF3927" s="1">
        <v>7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  <c r="AQ3927" s="1">
        <v>0</v>
      </c>
      <c r="AR3927" s="1">
        <v>0</v>
      </c>
      <c r="AS3927" s="1">
        <v>0</v>
      </c>
      <c r="AT3927" s="1">
        <v>0</v>
      </c>
      <c r="AU3927" s="1">
        <v>0</v>
      </c>
      <c r="AV3927" s="1">
        <v>0</v>
      </c>
      <c r="AW3927" s="1">
        <v>0</v>
      </c>
      <c r="AX3927" s="1">
        <v>0</v>
      </c>
      <c r="AY3927" s="1">
        <v>0</v>
      </c>
      <c r="AZ3927" s="1">
        <v>0</v>
      </c>
      <c r="BA3927" s="1">
        <v>0</v>
      </c>
      <c r="BB3927" s="1">
        <v>0</v>
      </c>
      <c r="BC3927" s="1">
        <v>0</v>
      </c>
      <c r="BD3927" s="1">
        <v>0</v>
      </c>
      <c r="BE3927" s="1">
        <v>0</v>
      </c>
      <c r="BF3927" s="1">
        <v>0</v>
      </c>
      <c r="BG3927" s="1">
        <v>0</v>
      </c>
      <c r="BH3927" s="1">
        <v>0</v>
      </c>
      <c r="BI3927" s="1">
        <v>0</v>
      </c>
      <c r="BJ3927" s="1">
        <v>0</v>
      </c>
      <c r="BK3927" s="1">
        <v>0</v>
      </c>
      <c r="BL3927" s="1">
        <v>0</v>
      </c>
      <c r="BN3927">
        <f>SUM(G3927:BM3927)</f>
        <v>3094</v>
      </c>
    </row>
    <row r="3928" spans="1:66" ht="25.5" x14ac:dyDescent="0.25">
      <c r="A3928" s="1" t="s">
        <v>8277</v>
      </c>
      <c r="B3928" s="1" t="s">
        <v>8278</v>
      </c>
      <c r="C3928" s="1" t="s">
        <v>5545</v>
      </c>
      <c r="D3928" s="1" t="s">
        <v>8279</v>
      </c>
      <c r="E3928" s="1" t="s">
        <v>219</v>
      </c>
      <c r="F3928" s="1" t="s">
        <v>8288</v>
      </c>
      <c r="G3928" s="1">
        <v>1341</v>
      </c>
      <c r="H3928" s="1">
        <v>6</v>
      </c>
      <c r="I3928" s="1">
        <v>10</v>
      </c>
      <c r="J3928" s="1">
        <v>446</v>
      </c>
      <c r="K3928" s="1">
        <v>448</v>
      </c>
      <c r="L3928" s="1">
        <v>0</v>
      </c>
      <c r="M3928" s="1">
        <v>448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23</v>
      </c>
      <c r="U3928" s="1">
        <v>0</v>
      </c>
      <c r="V3928" s="1">
        <v>23</v>
      </c>
      <c r="W3928" s="1">
        <v>0</v>
      </c>
      <c r="X3928" s="1">
        <v>200</v>
      </c>
      <c r="Y3928" s="1">
        <v>36</v>
      </c>
      <c r="Z3928" s="1">
        <v>1</v>
      </c>
      <c r="AA3928" s="1">
        <v>1</v>
      </c>
      <c r="AB3928" s="1">
        <v>4</v>
      </c>
      <c r="AC3928" s="1">
        <v>155</v>
      </c>
      <c r="AD3928" s="1">
        <v>152</v>
      </c>
      <c r="AE3928" s="1">
        <v>3</v>
      </c>
      <c r="AF3928" s="1">
        <v>3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2</v>
      </c>
      <c r="AM3928" s="1">
        <v>0</v>
      </c>
      <c r="AN3928" s="1">
        <v>0</v>
      </c>
      <c r="AO3928" s="1">
        <v>0</v>
      </c>
      <c r="AP3928" s="1">
        <v>0</v>
      </c>
      <c r="AQ3928" s="1">
        <v>2</v>
      </c>
      <c r="AR3928" s="1">
        <v>1</v>
      </c>
      <c r="AS3928" s="1">
        <v>1</v>
      </c>
      <c r="AT3928" s="1">
        <v>0</v>
      </c>
      <c r="AU3928" s="1">
        <v>0</v>
      </c>
      <c r="AV3928" s="1">
        <v>0</v>
      </c>
      <c r="AW3928" s="1">
        <v>0</v>
      </c>
      <c r="AX3928" s="1">
        <v>0</v>
      </c>
      <c r="AY3928" s="1">
        <v>0</v>
      </c>
      <c r="AZ3928" s="1">
        <v>0</v>
      </c>
      <c r="BA3928" s="1">
        <v>0</v>
      </c>
      <c r="BB3928" s="1">
        <v>0</v>
      </c>
      <c r="BC3928" s="1">
        <v>0</v>
      </c>
      <c r="BD3928" s="1">
        <v>0</v>
      </c>
      <c r="BE3928" s="1">
        <v>0</v>
      </c>
      <c r="BF3928" s="1">
        <v>0</v>
      </c>
      <c r="BG3928" s="1">
        <v>0</v>
      </c>
      <c r="BH3928" s="1">
        <v>0</v>
      </c>
      <c r="BI3928" s="1">
        <v>0</v>
      </c>
      <c r="BJ3928" s="1">
        <v>0</v>
      </c>
      <c r="BK3928" s="1">
        <v>0</v>
      </c>
      <c r="BL3928" s="1">
        <v>0</v>
      </c>
      <c r="BN3928">
        <f>SUM(G3928:BM3928)</f>
        <v>3306</v>
      </c>
    </row>
    <row r="3929" spans="1:66" ht="51" x14ac:dyDescent="0.25">
      <c r="A3929" s="1" t="s">
        <v>8277</v>
      </c>
      <c r="B3929" s="1" t="s">
        <v>8278</v>
      </c>
      <c r="C3929" s="1" t="s">
        <v>5545</v>
      </c>
      <c r="D3929" s="1" t="s">
        <v>8279</v>
      </c>
      <c r="E3929" s="1" t="s">
        <v>7954</v>
      </c>
      <c r="F3929" s="1" t="s">
        <v>8289</v>
      </c>
      <c r="G3929" s="1">
        <v>10</v>
      </c>
      <c r="H3929" s="1">
        <v>0</v>
      </c>
      <c r="I3929" s="1">
        <v>0</v>
      </c>
      <c r="J3929" s="1">
        <v>3</v>
      </c>
      <c r="K3929" s="1">
        <v>3</v>
      </c>
      <c r="L3929" s="1">
        <v>0</v>
      </c>
      <c r="M3929" s="1">
        <v>3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  <c r="AQ3929" s="1">
        <v>0</v>
      </c>
      <c r="AR3929" s="1">
        <v>0</v>
      </c>
      <c r="AS3929" s="1">
        <v>0</v>
      </c>
      <c r="AT3929" s="1">
        <v>0</v>
      </c>
      <c r="AU3929" s="1">
        <v>0</v>
      </c>
      <c r="AV3929" s="1">
        <v>0</v>
      </c>
      <c r="AW3929" s="1">
        <v>0</v>
      </c>
      <c r="AX3929" s="1">
        <v>0</v>
      </c>
      <c r="AY3929" s="1">
        <v>0</v>
      </c>
      <c r="AZ3929" s="1">
        <v>0</v>
      </c>
      <c r="BA3929" s="1">
        <v>0</v>
      </c>
      <c r="BB3929" s="1">
        <v>0</v>
      </c>
      <c r="BC3929" s="1">
        <v>0</v>
      </c>
      <c r="BD3929" s="1">
        <v>0</v>
      </c>
      <c r="BE3929" s="1">
        <v>0</v>
      </c>
      <c r="BF3929" s="1">
        <v>0</v>
      </c>
      <c r="BG3929" s="1">
        <v>0</v>
      </c>
      <c r="BH3929" s="1">
        <v>0</v>
      </c>
      <c r="BI3929" s="1">
        <v>0</v>
      </c>
      <c r="BJ3929" s="1">
        <v>0</v>
      </c>
      <c r="BK3929" s="1">
        <v>0</v>
      </c>
      <c r="BL3929" s="1">
        <v>0</v>
      </c>
      <c r="BN3929">
        <f>SUM(G3929:BM3929)</f>
        <v>19</v>
      </c>
    </row>
    <row r="3930" spans="1:66" ht="51" x14ac:dyDescent="0.25">
      <c r="A3930" s="1" t="s">
        <v>8277</v>
      </c>
      <c r="B3930" s="1" t="s">
        <v>8278</v>
      </c>
      <c r="C3930" s="1" t="s">
        <v>5545</v>
      </c>
      <c r="D3930" s="1" t="s">
        <v>8279</v>
      </c>
      <c r="E3930" s="1" t="s">
        <v>220</v>
      </c>
      <c r="F3930" s="1" t="s">
        <v>8289</v>
      </c>
      <c r="G3930" s="1">
        <v>1126</v>
      </c>
      <c r="H3930" s="1">
        <v>3</v>
      </c>
      <c r="I3930" s="1">
        <v>7</v>
      </c>
      <c r="J3930" s="1">
        <v>370</v>
      </c>
      <c r="K3930" s="1">
        <v>374</v>
      </c>
      <c r="L3930" s="1">
        <v>0</v>
      </c>
      <c r="M3930" s="1">
        <v>374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15</v>
      </c>
      <c r="U3930" s="1">
        <v>0</v>
      </c>
      <c r="V3930" s="1">
        <v>15</v>
      </c>
      <c r="W3930" s="1">
        <v>0</v>
      </c>
      <c r="X3930" s="1">
        <v>119</v>
      </c>
      <c r="Y3930" s="1">
        <v>15</v>
      </c>
      <c r="Z3930" s="1">
        <v>1</v>
      </c>
      <c r="AA3930" s="1">
        <v>1</v>
      </c>
      <c r="AB3930" s="1">
        <v>12</v>
      </c>
      <c r="AC3930" s="1">
        <v>88</v>
      </c>
      <c r="AD3930" s="1">
        <v>87</v>
      </c>
      <c r="AE3930" s="1">
        <v>1</v>
      </c>
      <c r="AF3930" s="1">
        <v>2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  <c r="AQ3930" s="1">
        <v>0</v>
      </c>
      <c r="AR3930" s="1">
        <v>0</v>
      </c>
      <c r="AS3930" s="1">
        <v>0</v>
      </c>
      <c r="AT3930" s="1">
        <v>0</v>
      </c>
      <c r="AU3930" s="1">
        <v>0</v>
      </c>
      <c r="AV3930" s="1">
        <v>0</v>
      </c>
      <c r="AW3930" s="1">
        <v>0</v>
      </c>
      <c r="AX3930" s="1">
        <v>0</v>
      </c>
      <c r="AY3930" s="1">
        <v>0</v>
      </c>
      <c r="AZ3930" s="1">
        <v>0</v>
      </c>
      <c r="BA3930" s="1">
        <v>0</v>
      </c>
      <c r="BB3930" s="1">
        <v>0</v>
      </c>
      <c r="BC3930" s="1">
        <v>0</v>
      </c>
      <c r="BD3930" s="1">
        <v>0</v>
      </c>
      <c r="BE3930" s="1">
        <v>0</v>
      </c>
      <c r="BF3930" s="1">
        <v>0</v>
      </c>
      <c r="BG3930" s="1">
        <v>0</v>
      </c>
      <c r="BH3930" s="1">
        <v>0</v>
      </c>
      <c r="BI3930" s="1">
        <v>0</v>
      </c>
      <c r="BJ3930" s="1">
        <v>0</v>
      </c>
      <c r="BK3930" s="1">
        <v>0</v>
      </c>
      <c r="BL3930" s="1">
        <v>0</v>
      </c>
      <c r="BN3930">
        <f>SUM(G3930:BM3930)</f>
        <v>2610</v>
      </c>
    </row>
    <row r="3931" spans="1:66" ht="51" x14ac:dyDescent="0.25">
      <c r="A3931" s="1" t="s">
        <v>8277</v>
      </c>
      <c r="B3931" s="1" t="s">
        <v>8278</v>
      </c>
      <c r="C3931" s="1" t="s">
        <v>5545</v>
      </c>
      <c r="D3931" s="1" t="s">
        <v>8279</v>
      </c>
      <c r="E3931" s="1" t="s">
        <v>646</v>
      </c>
      <c r="F3931" s="1" t="s">
        <v>8289</v>
      </c>
      <c r="G3931" s="1">
        <v>7</v>
      </c>
      <c r="H3931" s="1">
        <v>0</v>
      </c>
      <c r="I3931" s="1">
        <v>0</v>
      </c>
      <c r="J3931" s="1">
        <v>1</v>
      </c>
      <c r="K3931" s="1">
        <v>1</v>
      </c>
      <c r="L3931" s="1">
        <v>0</v>
      </c>
      <c r="M3931" s="1">
        <v>1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  <c r="AQ3931" s="1">
        <v>0</v>
      </c>
      <c r="AR3931" s="1">
        <v>0</v>
      </c>
      <c r="AS3931" s="1">
        <v>0</v>
      </c>
      <c r="AT3931" s="1">
        <v>0</v>
      </c>
      <c r="AU3931" s="1">
        <v>0</v>
      </c>
      <c r="AV3931" s="1">
        <v>0</v>
      </c>
      <c r="AW3931" s="1">
        <v>0</v>
      </c>
      <c r="AX3931" s="1">
        <v>0</v>
      </c>
      <c r="AY3931" s="1">
        <v>0</v>
      </c>
      <c r="AZ3931" s="1">
        <v>0</v>
      </c>
      <c r="BA3931" s="1">
        <v>0</v>
      </c>
      <c r="BB3931" s="1">
        <v>0</v>
      </c>
      <c r="BC3931" s="1">
        <v>0</v>
      </c>
      <c r="BD3931" s="1">
        <v>0</v>
      </c>
      <c r="BE3931" s="1">
        <v>0</v>
      </c>
      <c r="BF3931" s="1">
        <v>0</v>
      </c>
      <c r="BG3931" s="1">
        <v>0</v>
      </c>
      <c r="BH3931" s="1">
        <v>0</v>
      </c>
      <c r="BI3931" s="1">
        <v>0</v>
      </c>
      <c r="BJ3931" s="1">
        <v>0</v>
      </c>
      <c r="BK3931" s="1">
        <v>0</v>
      </c>
      <c r="BL3931" s="1">
        <v>0</v>
      </c>
      <c r="BN3931">
        <f>SUM(G3931:BM3931)</f>
        <v>10</v>
      </c>
    </row>
    <row r="3932" spans="1:66" ht="51" x14ac:dyDescent="0.25">
      <c r="A3932" s="1" t="s">
        <v>8277</v>
      </c>
      <c r="B3932" s="1" t="s">
        <v>8278</v>
      </c>
      <c r="C3932" s="1" t="s">
        <v>5545</v>
      </c>
      <c r="D3932" s="1" t="s">
        <v>8279</v>
      </c>
      <c r="E3932" s="1" t="s">
        <v>590</v>
      </c>
      <c r="F3932" s="1" t="s">
        <v>8289</v>
      </c>
      <c r="G3932" s="1">
        <v>1436</v>
      </c>
      <c r="H3932" s="1">
        <v>1</v>
      </c>
      <c r="I3932" s="1">
        <v>7</v>
      </c>
      <c r="J3932" s="1">
        <v>487</v>
      </c>
      <c r="K3932" s="1">
        <v>489</v>
      </c>
      <c r="L3932" s="1">
        <v>0</v>
      </c>
      <c r="M3932" s="1">
        <v>487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17</v>
      </c>
      <c r="U3932" s="1">
        <v>0</v>
      </c>
      <c r="V3932" s="1">
        <v>17</v>
      </c>
      <c r="W3932" s="1">
        <v>0</v>
      </c>
      <c r="X3932" s="1">
        <v>134</v>
      </c>
      <c r="Y3932" s="1">
        <v>21</v>
      </c>
      <c r="Z3932" s="1">
        <v>0</v>
      </c>
      <c r="AA3932" s="1">
        <v>0</v>
      </c>
      <c r="AB3932" s="1">
        <v>0</v>
      </c>
      <c r="AC3932" s="1">
        <v>112</v>
      </c>
      <c r="AD3932" s="1">
        <v>110</v>
      </c>
      <c r="AE3932" s="1">
        <v>2</v>
      </c>
      <c r="AF3932" s="1">
        <v>1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  <c r="AQ3932" s="1">
        <v>0</v>
      </c>
      <c r="AR3932" s="1">
        <v>0</v>
      </c>
      <c r="AS3932" s="1">
        <v>0</v>
      </c>
      <c r="AT3932" s="1">
        <v>0</v>
      </c>
      <c r="AU3932" s="1">
        <v>0</v>
      </c>
      <c r="AV3932" s="1">
        <v>0</v>
      </c>
      <c r="AW3932" s="1">
        <v>0</v>
      </c>
      <c r="AX3932" s="1">
        <v>0</v>
      </c>
      <c r="AY3932" s="1">
        <v>0</v>
      </c>
      <c r="AZ3932" s="1">
        <v>0</v>
      </c>
      <c r="BA3932" s="1">
        <v>0</v>
      </c>
      <c r="BB3932" s="1">
        <v>0</v>
      </c>
      <c r="BC3932" s="1">
        <v>0</v>
      </c>
      <c r="BD3932" s="1">
        <v>1</v>
      </c>
      <c r="BE3932" s="1">
        <v>1</v>
      </c>
      <c r="BF3932" s="1">
        <v>0</v>
      </c>
      <c r="BG3932" s="1">
        <v>0</v>
      </c>
      <c r="BH3932" s="1">
        <v>0</v>
      </c>
      <c r="BI3932" s="1">
        <v>0</v>
      </c>
      <c r="BJ3932" s="1">
        <v>0</v>
      </c>
      <c r="BK3932" s="1">
        <v>0</v>
      </c>
      <c r="BL3932" s="1">
        <v>0</v>
      </c>
      <c r="BN3932">
        <f>SUM(G3932:BM3932)</f>
        <v>3323</v>
      </c>
    </row>
    <row r="3933" spans="1:66" ht="38.25" x14ac:dyDescent="0.25">
      <c r="A3933" s="1" t="s">
        <v>8277</v>
      </c>
      <c r="B3933" s="1" t="s">
        <v>8278</v>
      </c>
      <c r="C3933" s="1" t="s">
        <v>5545</v>
      </c>
      <c r="D3933" s="1" t="s">
        <v>8279</v>
      </c>
      <c r="E3933" s="1" t="s">
        <v>647</v>
      </c>
      <c r="F3933" s="1" t="s">
        <v>665</v>
      </c>
      <c r="G3933" s="1">
        <v>113</v>
      </c>
      <c r="H3933" s="1">
        <v>5</v>
      </c>
      <c r="I3933" s="1">
        <v>2</v>
      </c>
      <c r="J3933" s="1">
        <v>57</v>
      </c>
      <c r="K3933" s="1">
        <v>57</v>
      </c>
      <c r="L3933" s="1">
        <v>0</v>
      </c>
      <c r="M3933" s="1">
        <v>57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3</v>
      </c>
      <c r="U3933" s="1">
        <v>0</v>
      </c>
      <c r="V3933" s="1">
        <v>3</v>
      </c>
      <c r="W3933" s="1">
        <v>0</v>
      </c>
      <c r="X3933" s="1">
        <v>10</v>
      </c>
      <c r="Y3933" s="1">
        <v>2</v>
      </c>
      <c r="Z3933" s="1">
        <v>0</v>
      </c>
      <c r="AA3933" s="1">
        <v>0</v>
      </c>
      <c r="AB3933" s="1">
        <v>0</v>
      </c>
      <c r="AC3933" s="1">
        <v>8</v>
      </c>
      <c r="AD3933" s="1">
        <v>8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  <c r="AQ3933" s="1">
        <v>0</v>
      </c>
      <c r="AR3933" s="1">
        <v>0</v>
      </c>
      <c r="AS3933" s="1">
        <v>0</v>
      </c>
      <c r="AT3933" s="1">
        <v>0</v>
      </c>
      <c r="AU3933" s="1">
        <v>0</v>
      </c>
      <c r="AV3933" s="1">
        <v>0</v>
      </c>
      <c r="AW3933" s="1">
        <v>0</v>
      </c>
      <c r="AX3933" s="1">
        <v>0</v>
      </c>
      <c r="AY3933" s="1">
        <v>0</v>
      </c>
      <c r="AZ3933" s="1">
        <v>0</v>
      </c>
      <c r="BA3933" s="1">
        <v>0</v>
      </c>
      <c r="BB3933" s="1">
        <v>0</v>
      </c>
      <c r="BC3933" s="1">
        <v>0</v>
      </c>
      <c r="BD3933" s="1">
        <v>0</v>
      </c>
      <c r="BE3933" s="1">
        <v>0</v>
      </c>
      <c r="BF3933" s="1">
        <v>0</v>
      </c>
      <c r="BG3933" s="1">
        <v>0</v>
      </c>
      <c r="BH3933" s="1">
        <v>0</v>
      </c>
      <c r="BI3933" s="1">
        <v>0</v>
      </c>
      <c r="BJ3933" s="1">
        <v>0</v>
      </c>
      <c r="BK3933" s="1">
        <v>0</v>
      </c>
      <c r="BL3933" s="1">
        <v>0</v>
      </c>
      <c r="BN3933">
        <f>SUM(G3933:BM3933)</f>
        <v>325</v>
      </c>
    </row>
    <row r="3934" spans="1:66" ht="38.25" x14ac:dyDescent="0.25">
      <c r="A3934" s="1" t="s">
        <v>8277</v>
      </c>
      <c r="B3934" s="1" t="s">
        <v>8278</v>
      </c>
      <c r="C3934" s="1" t="s">
        <v>5545</v>
      </c>
      <c r="D3934" s="1" t="s">
        <v>8279</v>
      </c>
      <c r="E3934" s="1" t="s">
        <v>592</v>
      </c>
      <c r="F3934" s="1" t="s">
        <v>665</v>
      </c>
      <c r="G3934" s="1">
        <v>1258</v>
      </c>
      <c r="H3934" s="1">
        <v>5</v>
      </c>
      <c r="I3934" s="1">
        <v>11</v>
      </c>
      <c r="J3934" s="1">
        <v>411</v>
      </c>
      <c r="K3934" s="1">
        <v>411</v>
      </c>
      <c r="L3934" s="1">
        <v>0</v>
      </c>
      <c r="M3934" s="1">
        <v>411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27</v>
      </c>
      <c r="U3934" s="1">
        <v>0</v>
      </c>
      <c r="V3934" s="1">
        <v>27</v>
      </c>
      <c r="W3934" s="1">
        <v>0</v>
      </c>
      <c r="X3934" s="1">
        <v>87</v>
      </c>
      <c r="Y3934" s="1">
        <v>23</v>
      </c>
      <c r="Z3934" s="1">
        <v>0</v>
      </c>
      <c r="AA3934" s="1">
        <v>0</v>
      </c>
      <c r="AB3934" s="1">
        <v>1</v>
      </c>
      <c r="AC3934" s="1">
        <v>63</v>
      </c>
      <c r="AD3934" s="1">
        <v>63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  <c r="AQ3934" s="1">
        <v>0</v>
      </c>
      <c r="AR3934" s="1">
        <v>0</v>
      </c>
      <c r="AS3934" s="1">
        <v>0</v>
      </c>
      <c r="AT3934" s="1">
        <v>0</v>
      </c>
      <c r="AU3934" s="1">
        <v>0</v>
      </c>
      <c r="AV3934" s="1">
        <v>0</v>
      </c>
      <c r="AW3934" s="1">
        <v>0</v>
      </c>
      <c r="AX3934" s="1">
        <v>0</v>
      </c>
      <c r="AY3934" s="1">
        <v>0</v>
      </c>
      <c r="AZ3934" s="1">
        <v>0</v>
      </c>
      <c r="BA3934" s="1">
        <v>0</v>
      </c>
      <c r="BB3934" s="1">
        <v>0</v>
      </c>
      <c r="BC3934" s="1">
        <v>0</v>
      </c>
      <c r="BD3934" s="1">
        <v>0</v>
      </c>
      <c r="BE3934" s="1">
        <v>0</v>
      </c>
      <c r="BF3934" s="1">
        <v>0</v>
      </c>
      <c r="BG3934" s="1">
        <v>0</v>
      </c>
      <c r="BH3934" s="1">
        <v>0</v>
      </c>
      <c r="BI3934" s="1">
        <v>0</v>
      </c>
      <c r="BJ3934" s="1">
        <v>0</v>
      </c>
      <c r="BK3934" s="1">
        <v>0</v>
      </c>
      <c r="BL3934" s="1">
        <v>0</v>
      </c>
      <c r="BN3934">
        <f>SUM(G3934:BM3934)</f>
        <v>2798</v>
      </c>
    </row>
    <row r="3935" spans="1:66" ht="38.25" x14ac:dyDescent="0.25">
      <c r="A3935" s="1" t="s">
        <v>8277</v>
      </c>
      <c r="B3935" s="1" t="s">
        <v>8278</v>
      </c>
      <c r="C3935" s="1" t="s">
        <v>5545</v>
      </c>
      <c r="D3935" s="1" t="s">
        <v>8279</v>
      </c>
      <c r="E3935" s="1" t="s">
        <v>222</v>
      </c>
      <c r="F3935" s="1" t="s">
        <v>8290</v>
      </c>
      <c r="G3935" s="1">
        <v>1397</v>
      </c>
      <c r="H3935" s="1">
        <v>4</v>
      </c>
      <c r="I3935" s="1">
        <v>4</v>
      </c>
      <c r="J3935" s="1">
        <v>502</v>
      </c>
      <c r="K3935" s="1">
        <v>503</v>
      </c>
      <c r="L3935" s="1">
        <v>0</v>
      </c>
      <c r="M3935" s="1">
        <v>503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28</v>
      </c>
      <c r="U3935" s="1">
        <v>0</v>
      </c>
      <c r="V3935" s="1">
        <v>28</v>
      </c>
      <c r="W3935" s="1">
        <v>0</v>
      </c>
      <c r="X3935" s="1">
        <v>156</v>
      </c>
      <c r="Y3935" s="1">
        <v>18</v>
      </c>
      <c r="Z3935" s="1">
        <v>0</v>
      </c>
      <c r="AA3935" s="1">
        <v>0</v>
      </c>
      <c r="AB3935" s="1">
        <v>0</v>
      </c>
      <c r="AC3935" s="1">
        <v>138</v>
      </c>
      <c r="AD3935" s="1">
        <v>136</v>
      </c>
      <c r="AE3935" s="1">
        <v>2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  <c r="AQ3935" s="1">
        <v>0</v>
      </c>
      <c r="AR3935" s="1">
        <v>0</v>
      </c>
      <c r="AS3935" s="1">
        <v>0</v>
      </c>
      <c r="AT3935" s="1">
        <v>0</v>
      </c>
      <c r="AU3935" s="1">
        <v>0</v>
      </c>
      <c r="AV3935" s="1">
        <v>0</v>
      </c>
      <c r="AW3935" s="1">
        <v>0</v>
      </c>
      <c r="AX3935" s="1">
        <v>0</v>
      </c>
      <c r="AY3935" s="1">
        <v>0</v>
      </c>
      <c r="AZ3935" s="1">
        <v>0</v>
      </c>
      <c r="BA3935" s="1">
        <v>0</v>
      </c>
      <c r="BB3935" s="1">
        <v>0</v>
      </c>
      <c r="BC3935" s="1">
        <v>0</v>
      </c>
      <c r="BD3935" s="1">
        <v>0</v>
      </c>
      <c r="BE3935" s="1">
        <v>0</v>
      </c>
      <c r="BF3935" s="1">
        <v>0</v>
      </c>
      <c r="BG3935" s="1">
        <v>0</v>
      </c>
      <c r="BH3935" s="1">
        <v>0</v>
      </c>
      <c r="BI3935" s="1">
        <v>0</v>
      </c>
      <c r="BJ3935" s="1">
        <v>0</v>
      </c>
      <c r="BK3935" s="1">
        <v>0</v>
      </c>
      <c r="BL3935" s="1">
        <v>0</v>
      </c>
      <c r="BN3935">
        <f>SUM(G3935:BM3935)</f>
        <v>3419</v>
      </c>
    </row>
    <row r="3936" spans="1:66" ht="38.25" x14ac:dyDescent="0.25">
      <c r="A3936" s="1" t="s">
        <v>8277</v>
      </c>
      <c r="B3936" s="1" t="s">
        <v>8278</v>
      </c>
      <c r="C3936" s="1" t="s">
        <v>5545</v>
      </c>
      <c r="D3936" s="1" t="s">
        <v>8279</v>
      </c>
      <c r="E3936" s="1" t="s">
        <v>5071</v>
      </c>
      <c r="F3936" s="1" t="s">
        <v>8290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  <c r="AQ3936" s="1">
        <v>0</v>
      </c>
      <c r="AR3936" s="1">
        <v>0</v>
      </c>
      <c r="AS3936" s="1">
        <v>0</v>
      </c>
      <c r="AT3936" s="1">
        <v>0</v>
      </c>
      <c r="AU3936" s="1">
        <v>0</v>
      </c>
      <c r="AV3936" s="1">
        <v>0</v>
      </c>
      <c r="AW3936" s="1">
        <v>0</v>
      </c>
      <c r="AX3936" s="1">
        <v>0</v>
      </c>
      <c r="AY3936" s="1">
        <v>0</v>
      </c>
      <c r="AZ3936" s="1">
        <v>0</v>
      </c>
      <c r="BA3936" s="1">
        <v>0</v>
      </c>
      <c r="BB3936" s="1">
        <v>0</v>
      </c>
      <c r="BC3936" s="1">
        <v>0</v>
      </c>
      <c r="BD3936" s="1">
        <v>0</v>
      </c>
      <c r="BE3936" s="1">
        <v>0</v>
      </c>
      <c r="BF3936" s="1">
        <v>0</v>
      </c>
      <c r="BG3936" s="1">
        <v>0</v>
      </c>
      <c r="BH3936" s="1">
        <v>0</v>
      </c>
      <c r="BI3936" s="1">
        <v>0</v>
      </c>
      <c r="BJ3936" s="1">
        <v>0</v>
      </c>
      <c r="BK3936" s="1">
        <v>0</v>
      </c>
      <c r="BL3936" s="1">
        <v>0</v>
      </c>
      <c r="BN3936">
        <f>SUM(G3936:BM3936)</f>
        <v>0</v>
      </c>
    </row>
    <row r="3937" spans="1:66" ht="38.25" x14ac:dyDescent="0.25">
      <c r="A3937" s="1" t="s">
        <v>8277</v>
      </c>
      <c r="B3937" s="1" t="s">
        <v>8278</v>
      </c>
      <c r="C3937" s="1" t="s">
        <v>5545</v>
      </c>
      <c r="D3937" s="1" t="s">
        <v>8279</v>
      </c>
      <c r="E3937" s="1" t="s">
        <v>8291</v>
      </c>
      <c r="F3937" s="1" t="s">
        <v>8290</v>
      </c>
      <c r="G3937" s="1">
        <v>59</v>
      </c>
      <c r="H3937" s="1">
        <v>4</v>
      </c>
      <c r="I3937" s="1">
        <v>2</v>
      </c>
      <c r="J3937" s="1">
        <v>18</v>
      </c>
      <c r="K3937" s="1">
        <v>18</v>
      </c>
      <c r="L3937" s="1">
        <v>0</v>
      </c>
      <c r="M3937" s="1">
        <v>18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2</v>
      </c>
      <c r="U3937" s="1">
        <v>0</v>
      </c>
      <c r="V3937" s="1">
        <v>2</v>
      </c>
      <c r="W3937" s="1">
        <v>0</v>
      </c>
      <c r="X3937" s="1">
        <v>2</v>
      </c>
      <c r="Y3937" s="1">
        <v>1</v>
      </c>
      <c r="Z3937" s="1">
        <v>0</v>
      </c>
      <c r="AA3937" s="1">
        <v>0</v>
      </c>
      <c r="AB3937" s="1">
        <v>0</v>
      </c>
      <c r="AC3937" s="1">
        <v>1</v>
      </c>
      <c r="AD3937" s="1">
        <v>1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  <c r="AQ3937" s="1">
        <v>0</v>
      </c>
      <c r="AR3937" s="1">
        <v>0</v>
      </c>
      <c r="AS3937" s="1">
        <v>0</v>
      </c>
      <c r="AT3937" s="1">
        <v>0</v>
      </c>
      <c r="AU3937" s="1">
        <v>0</v>
      </c>
      <c r="AV3937" s="1">
        <v>0</v>
      </c>
      <c r="AW3937" s="1">
        <v>0</v>
      </c>
      <c r="AX3937" s="1">
        <v>0</v>
      </c>
      <c r="AY3937" s="1">
        <v>0</v>
      </c>
      <c r="AZ3937" s="1">
        <v>0</v>
      </c>
      <c r="BA3937" s="1">
        <v>0</v>
      </c>
      <c r="BB3937" s="1">
        <v>0</v>
      </c>
      <c r="BC3937" s="1">
        <v>0</v>
      </c>
      <c r="BD3937" s="1">
        <v>0</v>
      </c>
      <c r="BE3937" s="1">
        <v>0</v>
      </c>
      <c r="BF3937" s="1">
        <v>0</v>
      </c>
      <c r="BG3937" s="1">
        <v>0</v>
      </c>
      <c r="BH3937" s="1">
        <v>0</v>
      </c>
      <c r="BI3937" s="1">
        <v>0</v>
      </c>
      <c r="BJ3937" s="1">
        <v>0</v>
      </c>
      <c r="BK3937" s="1">
        <v>0</v>
      </c>
      <c r="BL3937" s="1">
        <v>0</v>
      </c>
      <c r="BN3937">
        <f>SUM(G3937:BM3937)</f>
        <v>128</v>
      </c>
    </row>
    <row r="3938" spans="1:66" ht="38.25" x14ac:dyDescent="0.25">
      <c r="A3938" s="1" t="s">
        <v>8277</v>
      </c>
      <c r="B3938" s="1" t="s">
        <v>8278</v>
      </c>
      <c r="C3938" s="1" t="s">
        <v>5545</v>
      </c>
      <c r="D3938" s="1" t="s">
        <v>8279</v>
      </c>
      <c r="E3938" s="1" t="s">
        <v>224</v>
      </c>
      <c r="F3938" s="1" t="s">
        <v>8290</v>
      </c>
      <c r="G3938" s="1">
        <v>1668</v>
      </c>
      <c r="H3938" s="1">
        <v>9</v>
      </c>
      <c r="I3938" s="1">
        <v>10</v>
      </c>
      <c r="J3938" s="1">
        <v>656</v>
      </c>
      <c r="K3938" s="1">
        <v>656</v>
      </c>
      <c r="L3938" s="1">
        <v>0</v>
      </c>
      <c r="M3938" s="1">
        <v>656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43</v>
      </c>
      <c r="U3938" s="1">
        <v>0</v>
      </c>
      <c r="V3938" s="1">
        <v>43</v>
      </c>
      <c r="W3938" s="1">
        <v>0</v>
      </c>
      <c r="X3938" s="1">
        <v>211</v>
      </c>
      <c r="Y3938" s="1">
        <v>29</v>
      </c>
      <c r="Z3938" s="1">
        <v>0</v>
      </c>
      <c r="AA3938" s="1">
        <v>0</v>
      </c>
      <c r="AB3938" s="1">
        <v>1</v>
      </c>
      <c r="AC3938" s="1">
        <v>181</v>
      </c>
      <c r="AD3938" s="1">
        <v>180</v>
      </c>
      <c r="AE3938" s="1">
        <v>1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  <c r="AQ3938" s="1">
        <v>0</v>
      </c>
      <c r="AR3938" s="1">
        <v>0</v>
      </c>
      <c r="AS3938" s="1">
        <v>0</v>
      </c>
      <c r="AT3938" s="1">
        <v>0</v>
      </c>
      <c r="AU3938" s="1">
        <v>0</v>
      </c>
      <c r="AV3938" s="1">
        <v>0</v>
      </c>
      <c r="AW3938" s="1">
        <v>0</v>
      </c>
      <c r="AX3938" s="1">
        <v>0</v>
      </c>
      <c r="AY3938" s="1">
        <v>0</v>
      </c>
      <c r="AZ3938" s="1">
        <v>0</v>
      </c>
      <c r="BA3938" s="1">
        <v>0</v>
      </c>
      <c r="BB3938" s="1">
        <v>0</v>
      </c>
      <c r="BC3938" s="1">
        <v>0</v>
      </c>
      <c r="BD3938" s="1">
        <v>0</v>
      </c>
      <c r="BE3938" s="1">
        <v>0</v>
      </c>
      <c r="BF3938" s="1">
        <v>0</v>
      </c>
      <c r="BG3938" s="1">
        <v>0</v>
      </c>
      <c r="BH3938" s="1">
        <v>0</v>
      </c>
      <c r="BI3938" s="1">
        <v>0</v>
      </c>
      <c r="BJ3938" s="1">
        <v>0</v>
      </c>
      <c r="BK3938" s="1">
        <v>0</v>
      </c>
      <c r="BL3938" s="1">
        <v>0</v>
      </c>
      <c r="BN3938">
        <f>SUM(G3938:BM3938)</f>
        <v>4344</v>
      </c>
    </row>
    <row r="3939" spans="1:66" ht="38.25" x14ac:dyDescent="0.25">
      <c r="A3939" s="1" t="s">
        <v>8277</v>
      </c>
      <c r="B3939" s="1" t="s">
        <v>8278</v>
      </c>
      <c r="C3939" s="1" t="s">
        <v>5545</v>
      </c>
      <c r="D3939" s="1" t="s">
        <v>8279</v>
      </c>
      <c r="E3939" s="1" t="s">
        <v>650</v>
      </c>
      <c r="F3939" s="1" t="s">
        <v>8292</v>
      </c>
      <c r="G3939" s="1">
        <v>1450</v>
      </c>
      <c r="H3939" s="1">
        <v>5</v>
      </c>
      <c r="I3939" s="1">
        <v>7</v>
      </c>
      <c r="J3939" s="1">
        <v>452</v>
      </c>
      <c r="K3939" s="1">
        <v>452</v>
      </c>
      <c r="L3939" s="1">
        <v>0</v>
      </c>
      <c r="M3939" s="1">
        <v>452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35</v>
      </c>
      <c r="U3939" s="1">
        <v>0</v>
      </c>
      <c r="V3939" s="1">
        <v>35</v>
      </c>
      <c r="W3939" s="1">
        <v>0</v>
      </c>
      <c r="X3939" s="1">
        <v>145</v>
      </c>
      <c r="Y3939" s="1">
        <v>17</v>
      </c>
      <c r="Z3939" s="1">
        <v>3</v>
      </c>
      <c r="AA3939" s="1">
        <v>1</v>
      </c>
      <c r="AB3939" s="1">
        <v>0</v>
      </c>
      <c r="AC3939" s="1">
        <v>124</v>
      </c>
      <c r="AD3939" s="1">
        <v>122</v>
      </c>
      <c r="AE3939" s="1">
        <v>2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  <c r="AQ3939" s="1">
        <v>0</v>
      </c>
      <c r="AR3939" s="1">
        <v>0</v>
      </c>
      <c r="AS3939" s="1">
        <v>0</v>
      </c>
      <c r="AT3939" s="1">
        <v>0</v>
      </c>
      <c r="AU3939" s="1">
        <v>0</v>
      </c>
      <c r="AV3939" s="1">
        <v>0</v>
      </c>
      <c r="AW3939" s="1">
        <v>0</v>
      </c>
      <c r="AX3939" s="1">
        <v>0</v>
      </c>
      <c r="AY3939" s="1">
        <v>0</v>
      </c>
      <c r="AZ3939" s="1">
        <v>0</v>
      </c>
      <c r="BA3939" s="1">
        <v>0</v>
      </c>
      <c r="BB3939" s="1">
        <v>0</v>
      </c>
      <c r="BC3939" s="1">
        <v>0</v>
      </c>
      <c r="BD3939" s="1">
        <v>0</v>
      </c>
      <c r="BE3939" s="1">
        <v>0</v>
      </c>
      <c r="BF3939" s="1">
        <v>0</v>
      </c>
      <c r="BG3939" s="1">
        <v>0</v>
      </c>
      <c r="BH3939" s="1">
        <v>0</v>
      </c>
      <c r="BI3939" s="1">
        <v>0</v>
      </c>
      <c r="BJ3939" s="1">
        <v>0</v>
      </c>
      <c r="BK3939" s="1">
        <v>0</v>
      </c>
      <c r="BL3939" s="1">
        <v>0</v>
      </c>
      <c r="BN3939">
        <f>SUM(G3939:BM3939)</f>
        <v>3302</v>
      </c>
    </row>
    <row r="3940" spans="1:66" ht="38.25" x14ac:dyDescent="0.25">
      <c r="A3940" s="1" t="s">
        <v>8277</v>
      </c>
      <c r="B3940" s="1" t="s">
        <v>8278</v>
      </c>
      <c r="C3940" s="1" t="s">
        <v>5545</v>
      </c>
      <c r="D3940" s="1" t="s">
        <v>8279</v>
      </c>
      <c r="E3940" s="1" t="s">
        <v>651</v>
      </c>
      <c r="F3940" s="1" t="s">
        <v>8292</v>
      </c>
      <c r="G3940" s="1">
        <v>1388</v>
      </c>
      <c r="H3940" s="1">
        <v>0</v>
      </c>
      <c r="I3940" s="1">
        <v>5</v>
      </c>
      <c r="J3940" s="1">
        <v>445</v>
      </c>
      <c r="K3940" s="1">
        <v>445</v>
      </c>
      <c r="L3940" s="1">
        <v>0</v>
      </c>
      <c r="M3940" s="1">
        <v>445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26</v>
      </c>
      <c r="U3940" s="1">
        <v>0</v>
      </c>
      <c r="V3940" s="1">
        <v>26</v>
      </c>
      <c r="W3940" s="1">
        <v>0</v>
      </c>
      <c r="X3940" s="1">
        <v>157</v>
      </c>
      <c r="Y3940" s="1">
        <v>24</v>
      </c>
      <c r="Z3940" s="1">
        <v>0</v>
      </c>
      <c r="AA3940" s="1">
        <v>0</v>
      </c>
      <c r="AB3940" s="1">
        <v>0</v>
      </c>
      <c r="AC3940" s="1">
        <v>130</v>
      </c>
      <c r="AD3940" s="1">
        <v>129</v>
      </c>
      <c r="AE3940" s="1">
        <v>1</v>
      </c>
      <c r="AF3940" s="1">
        <v>3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2</v>
      </c>
      <c r="AM3940" s="1">
        <v>0</v>
      </c>
      <c r="AN3940" s="1">
        <v>0</v>
      </c>
      <c r="AO3940" s="1">
        <v>0</v>
      </c>
      <c r="AP3940" s="1">
        <v>0</v>
      </c>
      <c r="AQ3940" s="1">
        <v>2</v>
      </c>
      <c r="AR3940" s="1">
        <v>1</v>
      </c>
      <c r="AS3940" s="1">
        <v>1</v>
      </c>
      <c r="AT3940" s="1">
        <v>0</v>
      </c>
      <c r="AU3940" s="1">
        <v>0</v>
      </c>
      <c r="AV3940" s="1">
        <v>0</v>
      </c>
      <c r="AW3940" s="1">
        <v>0</v>
      </c>
      <c r="AX3940" s="1">
        <v>0</v>
      </c>
      <c r="AY3940" s="1">
        <v>0</v>
      </c>
      <c r="AZ3940" s="1">
        <v>0</v>
      </c>
      <c r="BA3940" s="1">
        <v>0</v>
      </c>
      <c r="BB3940" s="1">
        <v>0</v>
      </c>
      <c r="BC3940" s="1">
        <v>0</v>
      </c>
      <c r="BD3940" s="1">
        <v>0</v>
      </c>
      <c r="BE3940" s="1">
        <v>0</v>
      </c>
      <c r="BF3940" s="1">
        <v>0</v>
      </c>
      <c r="BG3940" s="1">
        <v>0</v>
      </c>
      <c r="BH3940" s="1">
        <v>0</v>
      </c>
      <c r="BI3940" s="1">
        <v>0</v>
      </c>
      <c r="BJ3940" s="1">
        <v>0</v>
      </c>
      <c r="BK3940" s="1">
        <v>0</v>
      </c>
      <c r="BL3940" s="1">
        <v>0</v>
      </c>
      <c r="BN3940">
        <f>SUM(G3940:BM3940)</f>
        <v>3230</v>
      </c>
    </row>
    <row r="3941" spans="1:66" ht="38.25" x14ac:dyDescent="0.25">
      <c r="A3941" s="1" t="s">
        <v>8277</v>
      </c>
      <c r="B3941" s="1" t="s">
        <v>8278</v>
      </c>
      <c r="C3941" s="1" t="s">
        <v>5545</v>
      </c>
      <c r="D3941" s="1" t="s">
        <v>8279</v>
      </c>
      <c r="E3941" s="1" t="s">
        <v>653</v>
      </c>
      <c r="F3941" s="1" t="s">
        <v>5540</v>
      </c>
      <c r="G3941" s="1">
        <v>1120</v>
      </c>
      <c r="H3941" s="1">
        <v>1</v>
      </c>
      <c r="I3941" s="1">
        <v>11</v>
      </c>
      <c r="J3941" s="1">
        <v>285</v>
      </c>
      <c r="K3941" s="1">
        <v>285</v>
      </c>
      <c r="L3941" s="1">
        <v>0</v>
      </c>
      <c r="M3941" s="1">
        <v>285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11</v>
      </c>
      <c r="U3941" s="1">
        <v>0</v>
      </c>
      <c r="V3941" s="1">
        <v>11</v>
      </c>
      <c r="W3941" s="1">
        <v>0</v>
      </c>
      <c r="X3941" s="1">
        <v>59</v>
      </c>
      <c r="Y3941" s="1">
        <v>7</v>
      </c>
      <c r="Z3941" s="1">
        <v>0</v>
      </c>
      <c r="AA3941" s="1">
        <v>0</v>
      </c>
      <c r="AB3941" s="1">
        <v>0</v>
      </c>
      <c r="AC3941" s="1">
        <v>52</v>
      </c>
      <c r="AD3941" s="1">
        <v>52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  <c r="AQ3941" s="1">
        <v>0</v>
      </c>
      <c r="AR3941" s="1">
        <v>0</v>
      </c>
      <c r="AS3941" s="1">
        <v>0</v>
      </c>
      <c r="AT3941" s="1">
        <v>0</v>
      </c>
      <c r="AU3941" s="1">
        <v>0</v>
      </c>
      <c r="AV3941" s="1">
        <v>0</v>
      </c>
      <c r="AW3941" s="1">
        <v>0</v>
      </c>
      <c r="AX3941" s="1">
        <v>0</v>
      </c>
      <c r="AY3941" s="1">
        <v>0</v>
      </c>
      <c r="AZ3941" s="1">
        <v>0</v>
      </c>
      <c r="BA3941" s="1">
        <v>0</v>
      </c>
      <c r="BB3941" s="1">
        <v>0</v>
      </c>
      <c r="BC3941" s="1">
        <v>0</v>
      </c>
      <c r="BD3941" s="1">
        <v>0</v>
      </c>
      <c r="BE3941" s="1">
        <v>0</v>
      </c>
      <c r="BF3941" s="1">
        <v>0</v>
      </c>
      <c r="BG3941" s="1">
        <v>0</v>
      </c>
      <c r="BH3941" s="1">
        <v>0</v>
      </c>
      <c r="BI3941" s="1">
        <v>0</v>
      </c>
      <c r="BJ3941" s="1">
        <v>0</v>
      </c>
      <c r="BK3941" s="1">
        <v>0</v>
      </c>
      <c r="BL3941" s="1">
        <v>0</v>
      </c>
      <c r="BN3941">
        <f>SUM(G3941:BM3941)</f>
        <v>2179</v>
      </c>
    </row>
    <row r="3942" spans="1:66" ht="38.25" x14ac:dyDescent="0.25">
      <c r="A3942" s="1" t="s">
        <v>8277</v>
      </c>
      <c r="B3942" s="1" t="s">
        <v>8278</v>
      </c>
      <c r="C3942" s="1" t="s">
        <v>5545</v>
      </c>
      <c r="D3942" s="1" t="s">
        <v>8279</v>
      </c>
      <c r="E3942" s="1" t="s">
        <v>654</v>
      </c>
      <c r="F3942" s="1" t="s">
        <v>5540</v>
      </c>
      <c r="G3942" s="1">
        <v>1139</v>
      </c>
      <c r="H3942" s="1">
        <v>0</v>
      </c>
      <c r="I3942" s="1">
        <v>8</v>
      </c>
      <c r="J3942" s="1">
        <v>313</v>
      </c>
      <c r="K3942" s="1">
        <v>313</v>
      </c>
      <c r="L3942" s="1">
        <v>0</v>
      </c>
      <c r="M3942" s="1">
        <v>313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10</v>
      </c>
      <c r="U3942" s="1">
        <v>0</v>
      </c>
      <c r="V3942" s="1">
        <v>10</v>
      </c>
      <c r="W3942" s="1">
        <v>0</v>
      </c>
      <c r="X3942" s="1">
        <v>76</v>
      </c>
      <c r="Y3942" s="1">
        <v>20</v>
      </c>
      <c r="Z3942" s="1">
        <v>0</v>
      </c>
      <c r="AA3942" s="1">
        <v>0</v>
      </c>
      <c r="AB3942" s="1">
        <v>1</v>
      </c>
      <c r="AC3942" s="1">
        <v>55</v>
      </c>
      <c r="AD3942" s="1">
        <v>55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1</v>
      </c>
      <c r="AM3942" s="1">
        <v>0</v>
      </c>
      <c r="AN3942" s="1">
        <v>0</v>
      </c>
      <c r="AO3942" s="1">
        <v>1</v>
      </c>
      <c r="AP3942" s="1">
        <v>0</v>
      </c>
      <c r="AQ3942" s="1">
        <v>0</v>
      </c>
      <c r="AR3942" s="1">
        <v>0</v>
      </c>
      <c r="AS3942" s="1">
        <v>0</v>
      </c>
      <c r="AT3942" s="1">
        <v>0</v>
      </c>
      <c r="AU3942" s="1">
        <v>0</v>
      </c>
      <c r="AV3942" s="1">
        <v>0</v>
      </c>
      <c r="AW3942" s="1">
        <v>0</v>
      </c>
      <c r="AX3942" s="1">
        <v>0</v>
      </c>
      <c r="AY3942" s="1">
        <v>0</v>
      </c>
      <c r="AZ3942" s="1">
        <v>0</v>
      </c>
      <c r="BA3942" s="1">
        <v>0</v>
      </c>
      <c r="BB3942" s="1">
        <v>0</v>
      </c>
      <c r="BC3942" s="1">
        <v>0</v>
      </c>
      <c r="BD3942" s="1">
        <v>0</v>
      </c>
      <c r="BE3942" s="1">
        <v>0</v>
      </c>
      <c r="BF3942" s="1">
        <v>0</v>
      </c>
      <c r="BG3942" s="1">
        <v>0</v>
      </c>
      <c r="BH3942" s="1">
        <v>0</v>
      </c>
      <c r="BI3942" s="1">
        <v>0</v>
      </c>
      <c r="BJ3942" s="1">
        <v>0</v>
      </c>
      <c r="BK3942" s="1">
        <v>0</v>
      </c>
      <c r="BL3942" s="1">
        <v>0</v>
      </c>
      <c r="BN3942">
        <f>SUM(G3942:BM3942)</f>
        <v>2315</v>
      </c>
    </row>
    <row r="3943" spans="1:66" ht="51" x14ac:dyDescent="0.25">
      <c r="A3943" s="1" t="s">
        <v>8277</v>
      </c>
      <c r="B3943" s="1" t="s">
        <v>8278</v>
      </c>
      <c r="C3943" s="1" t="s">
        <v>5545</v>
      </c>
      <c r="D3943" s="1" t="s">
        <v>8279</v>
      </c>
      <c r="E3943" s="1" t="s">
        <v>656</v>
      </c>
      <c r="F3943" s="1" t="s">
        <v>8293</v>
      </c>
      <c r="G3943" s="1">
        <v>1380</v>
      </c>
      <c r="H3943" s="1">
        <v>5</v>
      </c>
      <c r="I3943" s="1">
        <v>4</v>
      </c>
      <c r="J3943" s="1">
        <v>436</v>
      </c>
      <c r="K3943" s="1">
        <v>435</v>
      </c>
      <c r="L3943" s="1">
        <v>0</v>
      </c>
      <c r="M3943" s="1">
        <v>435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16</v>
      </c>
      <c r="U3943" s="1">
        <v>0</v>
      </c>
      <c r="V3943" s="1">
        <v>16</v>
      </c>
      <c r="W3943" s="1">
        <v>0</v>
      </c>
      <c r="X3943" s="1">
        <v>94</v>
      </c>
      <c r="Y3943" s="1">
        <v>17</v>
      </c>
      <c r="Z3943" s="1">
        <v>0</v>
      </c>
      <c r="AA3943" s="1">
        <v>1</v>
      </c>
      <c r="AB3943" s="1">
        <v>0</v>
      </c>
      <c r="AC3943" s="1">
        <v>74</v>
      </c>
      <c r="AD3943" s="1">
        <v>74</v>
      </c>
      <c r="AE3943" s="1">
        <v>0</v>
      </c>
      <c r="AF3943" s="1">
        <v>2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  <c r="AQ3943" s="1">
        <v>0</v>
      </c>
      <c r="AR3943" s="1">
        <v>0</v>
      </c>
      <c r="AS3943" s="1">
        <v>0</v>
      </c>
      <c r="AT3943" s="1">
        <v>0</v>
      </c>
      <c r="AU3943" s="1">
        <v>0</v>
      </c>
      <c r="AV3943" s="1">
        <v>0</v>
      </c>
      <c r="AW3943" s="1">
        <v>0</v>
      </c>
      <c r="AX3943" s="1">
        <v>0</v>
      </c>
      <c r="AY3943" s="1">
        <v>0</v>
      </c>
      <c r="AZ3943" s="1">
        <v>0</v>
      </c>
      <c r="BA3943" s="1">
        <v>0</v>
      </c>
      <c r="BB3943" s="1">
        <v>0</v>
      </c>
      <c r="BC3943" s="1">
        <v>0</v>
      </c>
      <c r="BD3943" s="1">
        <v>0</v>
      </c>
      <c r="BE3943" s="1">
        <v>0</v>
      </c>
      <c r="BF3943" s="1">
        <v>0</v>
      </c>
      <c r="BG3943" s="1">
        <v>0</v>
      </c>
      <c r="BH3943" s="1">
        <v>0</v>
      </c>
      <c r="BI3943" s="1">
        <v>0</v>
      </c>
      <c r="BJ3943" s="1">
        <v>0</v>
      </c>
      <c r="BK3943" s="1">
        <v>0</v>
      </c>
      <c r="BL3943" s="1">
        <v>0</v>
      </c>
      <c r="BN3943">
        <f>SUM(G3943:BM3943)</f>
        <v>2989</v>
      </c>
    </row>
    <row r="3944" spans="1:66" ht="51" x14ac:dyDescent="0.25">
      <c r="A3944" s="1" t="s">
        <v>8277</v>
      </c>
      <c r="B3944" s="1" t="s">
        <v>8278</v>
      </c>
      <c r="C3944" s="1" t="s">
        <v>5545</v>
      </c>
      <c r="D3944" s="1" t="s">
        <v>8279</v>
      </c>
      <c r="E3944" s="1" t="s">
        <v>658</v>
      </c>
      <c r="F3944" s="1" t="s">
        <v>8293</v>
      </c>
      <c r="G3944" s="1">
        <v>1172</v>
      </c>
      <c r="H3944" s="1">
        <v>0</v>
      </c>
      <c r="I3944" s="1">
        <v>8</v>
      </c>
      <c r="J3944" s="1">
        <v>369</v>
      </c>
      <c r="K3944" s="1">
        <v>370</v>
      </c>
      <c r="L3944" s="1">
        <v>0</v>
      </c>
      <c r="M3944" s="1">
        <v>370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18</v>
      </c>
      <c r="U3944" s="1">
        <v>0</v>
      </c>
      <c r="V3944" s="1">
        <v>18</v>
      </c>
      <c r="W3944" s="1">
        <v>0</v>
      </c>
      <c r="X3944" s="1">
        <v>94</v>
      </c>
      <c r="Y3944" s="1">
        <v>24</v>
      </c>
      <c r="Z3944" s="1">
        <v>0</v>
      </c>
      <c r="AA3944" s="1">
        <v>0</v>
      </c>
      <c r="AB3944" s="1">
        <v>0</v>
      </c>
      <c r="AC3944" s="1">
        <v>67</v>
      </c>
      <c r="AD3944" s="1">
        <v>67</v>
      </c>
      <c r="AE3944" s="1">
        <v>0</v>
      </c>
      <c r="AF3944" s="1">
        <v>3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  <c r="AQ3944" s="1">
        <v>0</v>
      </c>
      <c r="AR3944" s="1">
        <v>0</v>
      </c>
      <c r="AS3944" s="1">
        <v>0</v>
      </c>
      <c r="AT3944" s="1">
        <v>0</v>
      </c>
      <c r="AU3944" s="1">
        <v>0</v>
      </c>
      <c r="AV3944" s="1">
        <v>0</v>
      </c>
      <c r="AW3944" s="1">
        <v>0</v>
      </c>
      <c r="AX3944" s="1">
        <v>0</v>
      </c>
      <c r="AY3944" s="1">
        <v>0</v>
      </c>
      <c r="AZ3944" s="1">
        <v>0</v>
      </c>
      <c r="BA3944" s="1">
        <v>0</v>
      </c>
      <c r="BB3944" s="1">
        <v>0</v>
      </c>
      <c r="BC3944" s="1">
        <v>0</v>
      </c>
      <c r="BD3944" s="1">
        <v>2</v>
      </c>
      <c r="BE3944" s="1">
        <v>0</v>
      </c>
      <c r="BF3944" s="1">
        <v>0</v>
      </c>
      <c r="BG3944" s="1">
        <v>0</v>
      </c>
      <c r="BH3944" s="1">
        <v>1</v>
      </c>
      <c r="BI3944" s="1">
        <v>1</v>
      </c>
      <c r="BJ3944" s="1">
        <v>1</v>
      </c>
      <c r="BK3944" s="1">
        <v>0</v>
      </c>
      <c r="BL3944" s="1">
        <v>0</v>
      </c>
      <c r="BN3944">
        <f>SUM(G3944:BM3944)</f>
        <v>2585</v>
      </c>
    </row>
    <row r="3945" spans="1:66" ht="51" x14ac:dyDescent="0.25">
      <c r="A3945" s="1" t="s">
        <v>8277</v>
      </c>
      <c r="B3945" s="1" t="s">
        <v>8278</v>
      </c>
      <c r="C3945" s="1" t="s">
        <v>5545</v>
      </c>
      <c r="D3945" s="1" t="s">
        <v>8279</v>
      </c>
      <c r="E3945" s="1" t="s">
        <v>660</v>
      </c>
      <c r="F3945" s="1" t="s">
        <v>8282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  <c r="AQ3945" s="1">
        <v>0</v>
      </c>
      <c r="AR3945" s="1">
        <v>0</v>
      </c>
      <c r="AS3945" s="1">
        <v>0</v>
      </c>
      <c r="AT3945" s="1">
        <v>0</v>
      </c>
      <c r="AU3945" s="1">
        <v>0</v>
      </c>
      <c r="AV3945" s="1">
        <v>0</v>
      </c>
      <c r="AW3945" s="1">
        <v>0</v>
      </c>
      <c r="AX3945" s="1">
        <v>0</v>
      </c>
      <c r="AY3945" s="1">
        <v>0</v>
      </c>
      <c r="AZ3945" s="1">
        <v>0</v>
      </c>
      <c r="BA3945" s="1">
        <v>0</v>
      </c>
      <c r="BB3945" s="1">
        <v>0</v>
      </c>
      <c r="BC3945" s="1">
        <v>0</v>
      </c>
      <c r="BD3945" s="1">
        <v>0</v>
      </c>
      <c r="BE3945" s="1">
        <v>0</v>
      </c>
      <c r="BF3945" s="1">
        <v>0</v>
      </c>
      <c r="BG3945" s="1">
        <v>0</v>
      </c>
      <c r="BH3945" s="1">
        <v>0</v>
      </c>
      <c r="BI3945" s="1">
        <v>0</v>
      </c>
      <c r="BJ3945" s="1">
        <v>0</v>
      </c>
      <c r="BK3945" s="1">
        <v>0</v>
      </c>
      <c r="BL3945" s="1">
        <v>0</v>
      </c>
      <c r="BN3945">
        <f>SUM(G3945:BM3945)</f>
        <v>0</v>
      </c>
    </row>
    <row r="3946" spans="1:66" ht="51" x14ac:dyDescent="0.25">
      <c r="A3946" s="1" t="s">
        <v>8277</v>
      </c>
      <c r="B3946" s="1" t="s">
        <v>8278</v>
      </c>
      <c r="C3946" s="1" t="s">
        <v>5545</v>
      </c>
      <c r="D3946" s="1" t="s">
        <v>8279</v>
      </c>
      <c r="E3946" s="1" t="s">
        <v>8294</v>
      </c>
      <c r="F3946" s="1" t="s">
        <v>8293</v>
      </c>
      <c r="G3946" s="1">
        <v>141</v>
      </c>
      <c r="H3946" s="1">
        <v>0</v>
      </c>
      <c r="I3946" s="1">
        <v>1</v>
      </c>
      <c r="J3946" s="1">
        <v>22</v>
      </c>
      <c r="K3946" s="1">
        <v>22</v>
      </c>
      <c r="L3946" s="1">
        <v>0</v>
      </c>
      <c r="M3946" s="1">
        <v>22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5</v>
      </c>
      <c r="Y3946" s="1">
        <v>2</v>
      </c>
      <c r="Z3946" s="1">
        <v>0</v>
      </c>
      <c r="AA3946" s="1">
        <v>0</v>
      </c>
      <c r="AB3946" s="1">
        <v>0</v>
      </c>
      <c r="AC3946" s="1">
        <v>3</v>
      </c>
      <c r="AD3946" s="1">
        <v>3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  <c r="AQ3946" s="1">
        <v>0</v>
      </c>
      <c r="AR3946" s="1">
        <v>0</v>
      </c>
      <c r="AS3946" s="1">
        <v>0</v>
      </c>
      <c r="AT3946" s="1">
        <v>0</v>
      </c>
      <c r="AU3946" s="1">
        <v>0</v>
      </c>
      <c r="AV3946" s="1">
        <v>0</v>
      </c>
      <c r="AW3946" s="1">
        <v>0</v>
      </c>
      <c r="AX3946" s="1">
        <v>0</v>
      </c>
      <c r="AY3946" s="1">
        <v>0</v>
      </c>
      <c r="AZ3946" s="1">
        <v>0</v>
      </c>
      <c r="BA3946" s="1">
        <v>0</v>
      </c>
      <c r="BB3946" s="1">
        <v>0</v>
      </c>
      <c r="BC3946" s="1">
        <v>0</v>
      </c>
      <c r="BD3946" s="1">
        <v>0</v>
      </c>
      <c r="BE3946" s="1">
        <v>0</v>
      </c>
      <c r="BF3946" s="1">
        <v>0</v>
      </c>
      <c r="BG3946" s="1">
        <v>0</v>
      </c>
      <c r="BH3946" s="1">
        <v>0</v>
      </c>
      <c r="BI3946" s="1">
        <v>0</v>
      </c>
      <c r="BJ3946" s="1">
        <v>0</v>
      </c>
      <c r="BK3946" s="1">
        <v>0</v>
      </c>
      <c r="BL3946" s="1">
        <v>0</v>
      </c>
      <c r="BN3946">
        <f>SUM(G3946:BM3946)</f>
        <v>221</v>
      </c>
    </row>
    <row r="3947" spans="1:66" ht="38.25" x14ac:dyDescent="0.25">
      <c r="A3947" s="1" t="s">
        <v>8277</v>
      </c>
      <c r="B3947" s="1" t="s">
        <v>8278</v>
      </c>
      <c r="C3947" s="1" t="s">
        <v>5545</v>
      </c>
      <c r="D3947" s="1" t="s">
        <v>8279</v>
      </c>
      <c r="E3947" s="1" t="s">
        <v>662</v>
      </c>
      <c r="F3947" s="1" t="s">
        <v>8281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  <c r="AQ3947" s="1">
        <v>0</v>
      </c>
      <c r="AR3947" s="1">
        <v>0</v>
      </c>
      <c r="AS3947" s="1">
        <v>0</v>
      </c>
      <c r="AT3947" s="1">
        <v>0</v>
      </c>
      <c r="AU3947" s="1">
        <v>0</v>
      </c>
      <c r="AV3947" s="1">
        <v>0</v>
      </c>
      <c r="AW3947" s="1">
        <v>0</v>
      </c>
      <c r="AX3947" s="1">
        <v>0</v>
      </c>
      <c r="AY3947" s="1">
        <v>0</v>
      </c>
      <c r="AZ3947" s="1">
        <v>0</v>
      </c>
      <c r="BA3947" s="1">
        <v>0</v>
      </c>
      <c r="BB3947" s="1">
        <v>0</v>
      </c>
      <c r="BC3947" s="1">
        <v>0</v>
      </c>
      <c r="BD3947" s="1">
        <v>0</v>
      </c>
      <c r="BE3947" s="1">
        <v>0</v>
      </c>
      <c r="BF3947" s="1">
        <v>0</v>
      </c>
      <c r="BG3947" s="1">
        <v>0</v>
      </c>
      <c r="BH3947" s="1">
        <v>0</v>
      </c>
      <c r="BI3947" s="1">
        <v>0</v>
      </c>
      <c r="BJ3947" s="1">
        <v>0</v>
      </c>
      <c r="BK3947" s="1">
        <v>0</v>
      </c>
      <c r="BL3947" s="1">
        <v>0</v>
      </c>
      <c r="BN3947">
        <f>SUM(G3947:BM3947)</f>
        <v>0</v>
      </c>
    </row>
    <row r="3948" spans="1:66" ht="38.25" x14ac:dyDescent="0.25">
      <c r="A3948" s="1" t="s">
        <v>8277</v>
      </c>
      <c r="B3948" s="1" t="s">
        <v>8278</v>
      </c>
      <c r="C3948" s="1" t="s">
        <v>5545</v>
      </c>
      <c r="D3948" s="1" t="s">
        <v>8279</v>
      </c>
      <c r="E3948" s="1" t="s">
        <v>664</v>
      </c>
      <c r="F3948" s="1" t="s">
        <v>665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  <c r="AQ3948" s="1">
        <v>0</v>
      </c>
      <c r="AR3948" s="1">
        <v>0</v>
      </c>
      <c r="AS3948" s="1">
        <v>0</v>
      </c>
      <c r="AT3948" s="1">
        <v>0</v>
      </c>
      <c r="AU3948" s="1">
        <v>0</v>
      </c>
      <c r="AV3948" s="1">
        <v>0</v>
      </c>
      <c r="AW3948" s="1">
        <v>0</v>
      </c>
      <c r="AX3948" s="1">
        <v>0</v>
      </c>
      <c r="AY3948" s="1">
        <v>0</v>
      </c>
      <c r="AZ3948" s="1">
        <v>0</v>
      </c>
      <c r="BA3948" s="1">
        <v>0</v>
      </c>
      <c r="BB3948" s="1">
        <v>0</v>
      </c>
      <c r="BC3948" s="1">
        <v>0</v>
      </c>
      <c r="BD3948" s="1">
        <v>0</v>
      </c>
      <c r="BE3948" s="1">
        <v>0</v>
      </c>
      <c r="BF3948" s="1">
        <v>0</v>
      </c>
      <c r="BG3948" s="1">
        <v>0</v>
      </c>
      <c r="BH3948" s="1">
        <v>0</v>
      </c>
      <c r="BI3948" s="1">
        <v>0</v>
      </c>
      <c r="BJ3948" s="1">
        <v>0</v>
      </c>
      <c r="BK3948" s="1">
        <v>0</v>
      </c>
      <c r="BL3948" s="1">
        <v>0</v>
      </c>
      <c r="BN3948">
        <f>SUM(G3948:BM3948)</f>
        <v>0</v>
      </c>
    </row>
    <row r="3949" spans="1:66" ht="38.25" x14ac:dyDescent="0.25">
      <c r="A3949" s="1" t="s">
        <v>8277</v>
      </c>
      <c r="B3949" s="1" t="s">
        <v>8278</v>
      </c>
      <c r="C3949" s="1" t="s">
        <v>5545</v>
      </c>
      <c r="D3949" s="1" t="s">
        <v>8279</v>
      </c>
      <c r="E3949" s="1" t="s">
        <v>667</v>
      </c>
      <c r="F3949" s="1" t="s">
        <v>8290</v>
      </c>
      <c r="G3949" s="1">
        <v>20</v>
      </c>
      <c r="H3949" s="1">
        <v>0</v>
      </c>
      <c r="I3949" s="1">
        <v>0</v>
      </c>
      <c r="J3949" s="1">
        <v>9</v>
      </c>
      <c r="K3949" s="1">
        <v>9</v>
      </c>
      <c r="L3949" s="1">
        <v>0</v>
      </c>
      <c r="M3949" s="1">
        <v>9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2</v>
      </c>
      <c r="U3949" s="1">
        <v>0</v>
      </c>
      <c r="V3949" s="1">
        <v>2</v>
      </c>
      <c r="W3949" s="1">
        <v>0</v>
      </c>
      <c r="X3949" s="1">
        <v>2</v>
      </c>
      <c r="Y3949" s="1">
        <v>0</v>
      </c>
      <c r="Z3949" s="1">
        <v>0</v>
      </c>
      <c r="AA3949" s="1">
        <v>0</v>
      </c>
      <c r="AB3949" s="1">
        <v>0</v>
      </c>
      <c r="AC3949" s="1">
        <v>2</v>
      </c>
      <c r="AD3949" s="1">
        <v>2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  <c r="AQ3949" s="1">
        <v>0</v>
      </c>
      <c r="AR3949" s="1">
        <v>0</v>
      </c>
      <c r="AS3949" s="1">
        <v>0</v>
      </c>
      <c r="AT3949" s="1">
        <v>0</v>
      </c>
      <c r="AU3949" s="1">
        <v>0</v>
      </c>
      <c r="AV3949" s="1">
        <v>0</v>
      </c>
      <c r="AW3949" s="1">
        <v>0</v>
      </c>
      <c r="AX3949" s="1">
        <v>0</v>
      </c>
      <c r="AY3949" s="1">
        <v>0</v>
      </c>
      <c r="AZ3949" s="1">
        <v>0</v>
      </c>
      <c r="BA3949" s="1">
        <v>0</v>
      </c>
      <c r="BB3949" s="1">
        <v>0</v>
      </c>
      <c r="BC3949" s="1">
        <v>0</v>
      </c>
      <c r="BD3949" s="1">
        <v>0</v>
      </c>
      <c r="BE3949" s="1">
        <v>0</v>
      </c>
      <c r="BF3949" s="1">
        <v>0</v>
      </c>
      <c r="BG3949" s="1">
        <v>0</v>
      </c>
      <c r="BH3949" s="1">
        <v>0</v>
      </c>
      <c r="BI3949" s="1">
        <v>0</v>
      </c>
      <c r="BJ3949" s="1">
        <v>0</v>
      </c>
      <c r="BK3949" s="1">
        <v>0</v>
      </c>
      <c r="BL3949" s="1">
        <v>0</v>
      </c>
      <c r="BN3949">
        <f>SUM(G3949:BM3949)</f>
        <v>57</v>
      </c>
    </row>
    <row r="3950" spans="1:66" ht="25.5" x14ac:dyDescent="0.25">
      <c r="A3950" s="1" t="s">
        <v>328</v>
      </c>
      <c r="B3950" s="1" t="s">
        <v>8295</v>
      </c>
      <c r="C3950" s="1" t="s">
        <v>8296</v>
      </c>
      <c r="D3950" s="1" t="s">
        <v>8297</v>
      </c>
      <c r="E3950" s="1" t="s">
        <v>83</v>
      </c>
      <c r="F3950" s="1" t="s">
        <v>8298</v>
      </c>
      <c r="G3950" s="1">
        <v>555</v>
      </c>
      <c r="H3950" s="1">
        <v>0</v>
      </c>
      <c r="I3950" s="1">
        <v>6</v>
      </c>
      <c r="J3950" s="1">
        <v>142</v>
      </c>
      <c r="K3950" s="1">
        <v>142</v>
      </c>
      <c r="L3950" s="1">
        <v>0</v>
      </c>
      <c r="M3950" s="1">
        <v>142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13</v>
      </c>
      <c r="Y3950" s="1">
        <v>1</v>
      </c>
      <c r="Z3950" s="1">
        <v>0</v>
      </c>
      <c r="AA3950" s="1">
        <v>0</v>
      </c>
      <c r="AB3950" s="1">
        <v>0</v>
      </c>
      <c r="AC3950" s="1">
        <v>12</v>
      </c>
      <c r="AD3950" s="1">
        <v>12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  <c r="AQ3950" s="1">
        <v>0</v>
      </c>
      <c r="AR3950" s="1">
        <v>0</v>
      </c>
      <c r="AS3950" s="1">
        <v>0</v>
      </c>
      <c r="AT3950" s="1">
        <v>0</v>
      </c>
      <c r="AU3950" s="1">
        <v>0</v>
      </c>
      <c r="AV3950" s="1">
        <v>0</v>
      </c>
      <c r="AW3950" s="1">
        <v>0</v>
      </c>
      <c r="AX3950" s="1">
        <v>0</v>
      </c>
      <c r="AY3950" s="1">
        <v>0</v>
      </c>
      <c r="AZ3950" s="1">
        <v>0</v>
      </c>
      <c r="BA3950" s="1">
        <v>0</v>
      </c>
      <c r="BB3950" s="1">
        <v>0</v>
      </c>
      <c r="BC3950" s="1">
        <v>0</v>
      </c>
      <c r="BD3950" s="1">
        <v>0</v>
      </c>
      <c r="BE3950" s="1">
        <v>0</v>
      </c>
      <c r="BF3950" s="1">
        <v>0</v>
      </c>
      <c r="BG3950" s="1">
        <v>0</v>
      </c>
      <c r="BH3950" s="1">
        <v>0</v>
      </c>
      <c r="BI3950" s="1">
        <v>0</v>
      </c>
      <c r="BJ3950" s="1">
        <v>0</v>
      </c>
      <c r="BK3950" s="1">
        <v>0</v>
      </c>
      <c r="BL3950" s="1">
        <v>0</v>
      </c>
      <c r="BN3950">
        <f>SUM(G3950:BM3950)</f>
        <v>1025</v>
      </c>
    </row>
    <row r="3951" spans="1:66" ht="25.5" x14ac:dyDescent="0.25">
      <c r="A3951" s="1" t="s">
        <v>8299</v>
      </c>
      <c r="B3951" s="1" t="s">
        <v>8300</v>
      </c>
      <c r="C3951" s="1" t="s">
        <v>8296</v>
      </c>
      <c r="D3951" s="1" t="s">
        <v>8301</v>
      </c>
      <c r="E3951" s="1" t="s">
        <v>78</v>
      </c>
      <c r="F3951" s="1" t="s">
        <v>8302</v>
      </c>
      <c r="G3951" s="1">
        <v>512</v>
      </c>
      <c r="H3951" s="1">
        <v>0</v>
      </c>
      <c r="I3951" s="1">
        <v>2</v>
      </c>
      <c r="J3951" s="1">
        <v>170</v>
      </c>
      <c r="K3951" s="1">
        <v>170</v>
      </c>
      <c r="L3951" s="1">
        <v>0</v>
      </c>
      <c r="M3951" s="1">
        <v>170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1</v>
      </c>
      <c r="U3951" s="1">
        <v>0</v>
      </c>
      <c r="V3951" s="1">
        <v>1</v>
      </c>
      <c r="W3951" s="1">
        <v>0</v>
      </c>
      <c r="X3951" s="1">
        <v>13</v>
      </c>
      <c r="Y3951" s="1">
        <v>1</v>
      </c>
      <c r="Z3951" s="1">
        <v>0</v>
      </c>
      <c r="AA3951" s="1">
        <v>0</v>
      </c>
      <c r="AB3951" s="1">
        <v>0</v>
      </c>
      <c r="AC3951" s="1">
        <v>12</v>
      </c>
      <c r="AD3951" s="1">
        <v>12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  <c r="AQ3951" s="1">
        <v>0</v>
      </c>
      <c r="AR3951" s="1">
        <v>0</v>
      </c>
      <c r="AS3951" s="1">
        <v>0</v>
      </c>
      <c r="AT3951" s="1">
        <v>0</v>
      </c>
      <c r="AU3951" s="1">
        <v>0</v>
      </c>
      <c r="AV3951" s="1">
        <v>0</v>
      </c>
      <c r="AW3951" s="1">
        <v>0</v>
      </c>
      <c r="AX3951" s="1">
        <v>0</v>
      </c>
      <c r="AY3951" s="1">
        <v>0</v>
      </c>
      <c r="AZ3951" s="1">
        <v>0</v>
      </c>
      <c r="BA3951" s="1">
        <v>0</v>
      </c>
      <c r="BB3951" s="1">
        <v>0</v>
      </c>
      <c r="BC3951" s="1">
        <v>0</v>
      </c>
      <c r="BD3951" s="1">
        <v>0</v>
      </c>
      <c r="BE3951" s="1">
        <v>0</v>
      </c>
      <c r="BF3951" s="1">
        <v>0</v>
      </c>
      <c r="BG3951" s="1">
        <v>0</v>
      </c>
      <c r="BH3951" s="1">
        <v>0</v>
      </c>
      <c r="BI3951" s="1">
        <v>0</v>
      </c>
      <c r="BJ3951" s="1">
        <v>0</v>
      </c>
      <c r="BK3951" s="1">
        <v>0</v>
      </c>
      <c r="BL3951" s="1">
        <v>0</v>
      </c>
      <c r="BN3951">
        <f>SUM(G3951:BM3951)</f>
        <v>1064</v>
      </c>
    </row>
    <row r="3952" spans="1:66" ht="25.5" x14ac:dyDescent="0.25">
      <c r="A3952" s="1" t="s">
        <v>8303</v>
      </c>
      <c r="B3952" s="1" t="s">
        <v>8304</v>
      </c>
      <c r="C3952" s="1" t="s">
        <v>8296</v>
      </c>
      <c r="D3952" s="1" t="s">
        <v>8305</v>
      </c>
      <c r="E3952" s="1" t="s">
        <v>78</v>
      </c>
      <c r="F3952" s="1" t="s">
        <v>8306</v>
      </c>
      <c r="G3952" s="1">
        <v>325</v>
      </c>
      <c r="H3952" s="1">
        <v>0</v>
      </c>
      <c r="I3952" s="1">
        <v>1</v>
      </c>
      <c r="J3952" s="1">
        <v>126</v>
      </c>
      <c r="K3952" s="1">
        <v>126</v>
      </c>
      <c r="L3952" s="1">
        <v>0</v>
      </c>
      <c r="M3952" s="1">
        <v>126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10</v>
      </c>
      <c r="Y3952" s="1">
        <v>0</v>
      </c>
      <c r="Z3952" s="1">
        <v>0</v>
      </c>
      <c r="AA3952" s="1">
        <v>0</v>
      </c>
      <c r="AB3952" s="1">
        <v>0</v>
      </c>
      <c r="AC3952" s="1">
        <v>10</v>
      </c>
      <c r="AD3952" s="1">
        <v>10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  <c r="AQ3952" s="1">
        <v>0</v>
      </c>
      <c r="AR3952" s="1">
        <v>0</v>
      </c>
      <c r="AS3952" s="1">
        <v>0</v>
      </c>
      <c r="AT3952" s="1">
        <v>0</v>
      </c>
      <c r="AU3952" s="1">
        <v>0</v>
      </c>
      <c r="AV3952" s="1">
        <v>0</v>
      </c>
      <c r="AW3952" s="1">
        <v>0</v>
      </c>
      <c r="AX3952" s="1">
        <v>0</v>
      </c>
      <c r="AY3952" s="1">
        <v>0</v>
      </c>
      <c r="AZ3952" s="1">
        <v>0</v>
      </c>
      <c r="BA3952" s="1">
        <v>0</v>
      </c>
      <c r="BB3952" s="1">
        <v>0</v>
      </c>
      <c r="BC3952" s="1">
        <v>0</v>
      </c>
      <c r="BD3952" s="1">
        <v>0</v>
      </c>
      <c r="BE3952" s="1">
        <v>0</v>
      </c>
      <c r="BF3952" s="1">
        <v>0</v>
      </c>
      <c r="BG3952" s="1">
        <v>0</v>
      </c>
      <c r="BH3952" s="1">
        <v>0</v>
      </c>
      <c r="BI3952" s="1">
        <v>0</v>
      </c>
      <c r="BJ3952" s="1">
        <v>0</v>
      </c>
      <c r="BK3952" s="1">
        <v>0</v>
      </c>
      <c r="BL3952" s="1">
        <v>0</v>
      </c>
      <c r="BN3952">
        <f>SUM(G3952:BM3952)</f>
        <v>734</v>
      </c>
    </row>
    <row r="3953" spans="1:66" ht="25.5" x14ac:dyDescent="0.25">
      <c r="A3953" s="1" t="s">
        <v>8307</v>
      </c>
      <c r="B3953" s="1" t="s">
        <v>8308</v>
      </c>
      <c r="C3953" s="1" t="s">
        <v>8296</v>
      </c>
      <c r="D3953" s="1" t="s">
        <v>8309</v>
      </c>
      <c r="E3953" s="1" t="s">
        <v>78</v>
      </c>
      <c r="F3953" s="1" t="s">
        <v>8310</v>
      </c>
      <c r="G3953" s="1">
        <v>272</v>
      </c>
      <c r="H3953" s="1">
        <v>0</v>
      </c>
      <c r="I3953" s="1">
        <v>1</v>
      </c>
      <c r="J3953" s="1">
        <v>102</v>
      </c>
      <c r="K3953" s="1">
        <v>102</v>
      </c>
      <c r="L3953" s="1">
        <v>0</v>
      </c>
      <c r="M3953" s="1">
        <v>102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2</v>
      </c>
      <c r="U3953" s="1">
        <v>0</v>
      </c>
      <c r="V3953" s="1">
        <v>2</v>
      </c>
      <c r="W3953" s="1">
        <v>0</v>
      </c>
      <c r="X3953" s="1">
        <v>13</v>
      </c>
      <c r="Y3953" s="1">
        <v>1</v>
      </c>
      <c r="Z3953" s="1">
        <v>0</v>
      </c>
      <c r="AA3953" s="1">
        <v>1</v>
      </c>
      <c r="AB3953" s="1">
        <v>0</v>
      </c>
      <c r="AC3953" s="1">
        <v>11</v>
      </c>
      <c r="AD3953" s="1">
        <v>10</v>
      </c>
      <c r="AE3953" s="1">
        <v>1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  <c r="AQ3953" s="1">
        <v>0</v>
      </c>
      <c r="AR3953" s="1">
        <v>0</v>
      </c>
      <c r="AS3953" s="1">
        <v>0</v>
      </c>
      <c r="AT3953" s="1">
        <v>0</v>
      </c>
      <c r="AU3953" s="1">
        <v>0</v>
      </c>
      <c r="AV3953" s="1">
        <v>0</v>
      </c>
      <c r="AW3953" s="1">
        <v>0</v>
      </c>
      <c r="AX3953" s="1">
        <v>0</v>
      </c>
      <c r="AY3953" s="1">
        <v>0</v>
      </c>
      <c r="AZ3953" s="1">
        <v>0</v>
      </c>
      <c r="BA3953" s="1">
        <v>0</v>
      </c>
      <c r="BB3953" s="1">
        <v>0</v>
      </c>
      <c r="BC3953" s="1">
        <v>0</v>
      </c>
      <c r="BD3953" s="1">
        <v>0</v>
      </c>
      <c r="BE3953" s="1">
        <v>0</v>
      </c>
      <c r="BF3953" s="1">
        <v>0</v>
      </c>
      <c r="BG3953" s="1">
        <v>0</v>
      </c>
      <c r="BH3953" s="1">
        <v>0</v>
      </c>
      <c r="BI3953" s="1">
        <v>0</v>
      </c>
      <c r="BJ3953" s="1">
        <v>0</v>
      </c>
      <c r="BK3953" s="1">
        <v>0</v>
      </c>
      <c r="BL3953" s="1">
        <v>0</v>
      </c>
      <c r="BN3953">
        <f>SUM(G3953:BM3953)</f>
        <v>620</v>
      </c>
    </row>
    <row r="3954" spans="1:66" ht="51" x14ac:dyDescent="0.25">
      <c r="A3954" s="1" t="s">
        <v>8311</v>
      </c>
      <c r="B3954" s="1" t="s">
        <v>8312</v>
      </c>
      <c r="C3954" s="1" t="s">
        <v>8296</v>
      </c>
      <c r="D3954" s="1" t="s">
        <v>8313</v>
      </c>
      <c r="E3954" s="1" t="s">
        <v>78</v>
      </c>
      <c r="F3954" s="1" t="s">
        <v>8314</v>
      </c>
      <c r="G3954" s="1">
        <v>109</v>
      </c>
      <c r="H3954" s="1">
        <v>0</v>
      </c>
      <c r="I3954" s="1">
        <v>1</v>
      </c>
      <c r="J3954" s="1">
        <v>48</v>
      </c>
      <c r="K3954" s="1">
        <v>48</v>
      </c>
      <c r="L3954" s="1">
        <v>48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2</v>
      </c>
      <c r="Y3954" s="1">
        <v>0</v>
      </c>
      <c r="Z3954" s="1">
        <v>0</v>
      </c>
      <c r="AA3954" s="1">
        <v>0</v>
      </c>
      <c r="AB3954" s="1">
        <v>0</v>
      </c>
      <c r="AC3954" s="1">
        <v>2</v>
      </c>
      <c r="AD3954" s="1">
        <v>2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  <c r="AQ3954" s="1">
        <v>0</v>
      </c>
      <c r="AR3954" s="1">
        <v>0</v>
      </c>
      <c r="AS3954" s="1">
        <v>0</v>
      </c>
      <c r="AT3954" s="1">
        <v>0</v>
      </c>
      <c r="AU3954" s="1">
        <v>0</v>
      </c>
      <c r="AV3954" s="1">
        <v>0</v>
      </c>
      <c r="AW3954" s="1">
        <v>0</v>
      </c>
      <c r="AX3954" s="1">
        <v>0</v>
      </c>
      <c r="AY3954" s="1">
        <v>0</v>
      </c>
      <c r="AZ3954" s="1">
        <v>0</v>
      </c>
      <c r="BA3954" s="1">
        <v>0</v>
      </c>
      <c r="BB3954" s="1">
        <v>0</v>
      </c>
      <c r="BC3954" s="1">
        <v>0</v>
      </c>
      <c r="BD3954" s="1">
        <v>0</v>
      </c>
      <c r="BE3954" s="1">
        <v>0</v>
      </c>
      <c r="BF3954" s="1">
        <v>0</v>
      </c>
      <c r="BG3954" s="1">
        <v>0</v>
      </c>
      <c r="BH3954" s="1">
        <v>0</v>
      </c>
      <c r="BI3954" s="1">
        <v>0</v>
      </c>
      <c r="BJ3954" s="1">
        <v>0</v>
      </c>
      <c r="BK3954" s="1">
        <v>0</v>
      </c>
      <c r="BL3954" s="1">
        <v>0</v>
      </c>
      <c r="BN3954">
        <f>SUM(G3954:BM3954)</f>
        <v>260</v>
      </c>
    </row>
    <row r="3955" spans="1:66" ht="25.5" x14ac:dyDescent="0.25">
      <c r="A3955" s="1" t="s">
        <v>8315</v>
      </c>
      <c r="B3955" s="1" t="s">
        <v>8316</v>
      </c>
      <c r="C3955" s="1" t="s">
        <v>8296</v>
      </c>
      <c r="D3955" s="1" t="s">
        <v>8317</v>
      </c>
      <c r="E3955" s="1" t="s">
        <v>78</v>
      </c>
      <c r="F3955" s="1" t="s">
        <v>8318</v>
      </c>
      <c r="G3955" s="1">
        <v>233</v>
      </c>
      <c r="H3955" s="1">
        <v>0</v>
      </c>
      <c r="I3955" s="1">
        <v>4</v>
      </c>
      <c r="J3955" s="1">
        <v>94</v>
      </c>
      <c r="K3955" s="1">
        <v>94</v>
      </c>
      <c r="L3955" s="1">
        <v>0</v>
      </c>
      <c r="M3955" s="1">
        <v>94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5</v>
      </c>
      <c r="Y3955" s="1">
        <v>4</v>
      </c>
      <c r="Z3955" s="1">
        <v>0</v>
      </c>
      <c r="AA3955" s="1">
        <v>0</v>
      </c>
      <c r="AB3955" s="1">
        <v>0</v>
      </c>
      <c r="AC3955" s="1">
        <v>1</v>
      </c>
      <c r="AD3955" s="1">
        <v>1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  <c r="AQ3955" s="1">
        <v>0</v>
      </c>
      <c r="AR3955" s="1">
        <v>0</v>
      </c>
      <c r="AS3955" s="1">
        <v>0</v>
      </c>
      <c r="AT3955" s="1">
        <v>0</v>
      </c>
      <c r="AU3955" s="1">
        <v>0</v>
      </c>
      <c r="AV3955" s="1">
        <v>0</v>
      </c>
      <c r="AW3955" s="1">
        <v>0</v>
      </c>
      <c r="AX3955" s="1">
        <v>0</v>
      </c>
      <c r="AY3955" s="1">
        <v>0</v>
      </c>
      <c r="AZ3955" s="1">
        <v>0</v>
      </c>
      <c r="BA3955" s="1">
        <v>0</v>
      </c>
      <c r="BB3955" s="1">
        <v>0</v>
      </c>
      <c r="BC3955" s="1">
        <v>0</v>
      </c>
      <c r="BD3955" s="1">
        <v>0</v>
      </c>
      <c r="BE3955" s="1">
        <v>0</v>
      </c>
      <c r="BF3955" s="1">
        <v>0</v>
      </c>
      <c r="BG3955" s="1">
        <v>0</v>
      </c>
      <c r="BH3955" s="1">
        <v>0</v>
      </c>
      <c r="BI3955" s="1">
        <v>0</v>
      </c>
      <c r="BJ3955" s="1">
        <v>0</v>
      </c>
      <c r="BK3955" s="1">
        <v>0</v>
      </c>
      <c r="BL3955" s="1">
        <v>0</v>
      </c>
      <c r="BN3955">
        <f>SUM(G3955:BM3955)</f>
        <v>530</v>
      </c>
    </row>
    <row r="3956" spans="1:66" ht="38.25" x14ac:dyDescent="0.25">
      <c r="A3956" s="1" t="s">
        <v>8319</v>
      </c>
      <c r="B3956" s="1" t="s">
        <v>8320</v>
      </c>
      <c r="C3956" s="1" t="s">
        <v>8296</v>
      </c>
      <c r="D3956" s="1" t="s">
        <v>8321</v>
      </c>
      <c r="E3956" s="1" t="s">
        <v>3626</v>
      </c>
      <c r="F3956" s="1" t="s">
        <v>8322</v>
      </c>
      <c r="G3956" s="1">
        <v>5148</v>
      </c>
      <c r="H3956" s="1">
        <v>1</v>
      </c>
      <c r="I3956" s="1">
        <v>18</v>
      </c>
      <c r="J3956" s="1">
        <v>1825</v>
      </c>
      <c r="K3956" s="1">
        <v>1825</v>
      </c>
      <c r="L3956" s="1">
        <v>0</v>
      </c>
      <c r="M3956" s="1">
        <v>1825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106</v>
      </c>
      <c r="U3956" s="1">
        <v>0</v>
      </c>
      <c r="V3956" s="1">
        <v>106</v>
      </c>
      <c r="W3956" s="1">
        <v>0</v>
      </c>
      <c r="X3956" s="1">
        <v>409</v>
      </c>
      <c r="Y3956" s="1">
        <v>73</v>
      </c>
      <c r="Z3956" s="1">
        <v>5</v>
      </c>
      <c r="AA3956" s="1">
        <v>2</v>
      </c>
      <c r="AB3956" s="1">
        <v>0</v>
      </c>
      <c r="AC3956" s="1">
        <v>328</v>
      </c>
      <c r="AD3956" s="1">
        <v>328</v>
      </c>
      <c r="AE3956" s="1">
        <v>0</v>
      </c>
      <c r="AF3956" s="1">
        <v>1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  <c r="AQ3956" s="1">
        <v>0</v>
      </c>
      <c r="AR3956" s="1">
        <v>0</v>
      </c>
      <c r="AS3956" s="1">
        <v>0</v>
      </c>
      <c r="AT3956" s="1">
        <v>0</v>
      </c>
      <c r="AU3956" s="1">
        <v>0</v>
      </c>
      <c r="AV3956" s="1">
        <v>0</v>
      </c>
      <c r="AW3956" s="1">
        <v>0</v>
      </c>
      <c r="AX3956" s="1">
        <v>0</v>
      </c>
      <c r="AY3956" s="1">
        <v>0</v>
      </c>
      <c r="AZ3956" s="1">
        <v>0</v>
      </c>
      <c r="BA3956" s="1">
        <v>0</v>
      </c>
      <c r="BB3956" s="1">
        <v>0</v>
      </c>
      <c r="BC3956" s="1">
        <v>0</v>
      </c>
      <c r="BD3956" s="1">
        <v>0</v>
      </c>
      <c r="BE3956" s="1">
        <v>0</v>
      </c>
      <c r="BF3956" s="1">
        <v>0</v>
      </c>
      <c r="BG3956" s="1">
        <v>0</v>
      </c>
      <c r="BH3956" s="1">
        <v>0</v>
      </c>
      <c r="BI3956" s="1">
        <v>0</v>
      </c>
      <c r="BJ3956" s="1">
        <v>0</v>
      </c>
      <c r="BK3956" s="1">
        <v>0</v>
      </c>
      <c r="BL3956" s="1">
        <v>0</v>
      </c>
      <c r="BN3956">
        <f>SUM(G3956:BM3956)</f>
        <v>12000</v>
      </c>
    </row>
    <row r="3957" spans="1:66" ht="38.25" x14ac:dyDescent="0.25">
      <c r="A3957" s="1" t="s">
        <v>8323</v>
      </c>
      <c r="B3957" s="1" t="s">
        <v>8324</v>
      </c>
      <c r="C3957" s="1" t="s">
        <v>8296</v>
      </c>
      <c r="D3957" s="1" t="s">
        <v>8325</v>
      </c>
      <c r="E3957" s="1" t="s">
        <v>78</v>
      </c>
      <c r="F3957" s="1" t="s">
        <v>8326</v>
      </c>
      <c r="G3957" s="1">
        <v>468</v>
      </c>
      <c r="H3957" s="1">
        <v>0</v>
      </c>
      <c r="I3957" s="1">
        <v>2</v>
      </c>
      <c r="J3957" s="1">
        <v>171</v>
      </c>
      <c r="K3957" s="1">
        <v>171</v>
      </c>
      <c r="L3957" s="1">
        <v>0</v>
      </c>
      <c r="M3957" s="1">
        <v>171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6</v>
      </c>
      <c r="U3957" s="1">
        <v>0</v>
      </c>
      <c r="V3957" s="1">
        <v>6</v>
      </c>
      <c r="W3957" s="1">
        <v>0</v>
      </c>
      <c r="X3957" s="1">
        <v>17</v>
      </c>
      <c r="Y3957" s="1">
        <v>1</v>
      </c>
      <c r="Z3957" s="1">
        <v>0</v>
      </c>
      <c r="AA3957" s="1">
        <v>0</v>
      </c>
      <c r="AB3957" s="1">
        <v>0</v>
      </c>
      <c r="AC3957" s="1">
        <v>16</v>
      </c>
      <c r="AD3957" s="1">
        <v>16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  <c r="AQ3957" s="1">
        <v>0</v>
      </c>
      <c r="AR3957" s="1">
        <v>0</v>
      </c>
      <c r="AS3957" s="1">
        <v>0</v>
      </c>
      <c r="AT3957" s="1">
        <v>0</v>
      </c>
      <c r="AU3957" s="1">
        <v>0</v>
      </c>
      <c r="AV3957" s="1">
        <v>0</v>
      </c>
      <c r="AW3957" s="1">
        <v>0</v>
      </c>
      <c r="AX3957" s="1">
        <v>0</v>
      </c>
      <c r="AY3957" s="1">
        <v>0</v>
      </c>
      <c r="AZ3957" s="1">
        <v>0</v>
      </c>
      <c r="BA3957" s="1">
        <v>0</v>
      </c>
      <c r="BB3957" s="1">
        <v>0</v>
      </c>
      <c r="BC3957" s="1">
        <v>0</v>
      </c>
      <c r="BD3957" s="1">
        <v>0</v>
      </c>
      <c r="BE3957" s="1">
        <v>0</v>
      </c>
      <c r="BF3957" s="1">
        <v>0</v>
      </c>
      <c r="BG3957" s="1">
        <v>0</v>
      </c>
      <c r="BH3957" s="1">
        <v>0</v>
      </c>
      <c r="BI3957" s="1">
        <v>0</v>
      </c>
      <c r="BJ3957" s="1">
        <v>0</v>
      </c>
      <c r="BK3957" s="1">
        <v>0</v>
      </c>
      <c r="BL3957" s="1">
        <v>0</v>
      </c>
      <c r="BN3957">
        <f>SUM(G3957:BM3957)</f>
        <v>1045</v>
      </c>
    </row>
    <row r="3958" spans="1:66" ht="25.5" x14ac:dyDescent="0.25">
      <c r="A3958" s="1" t="s">
        <v>8327</v>
      </c>
      <c r="B3958" s="1" t="s">
        <v>8328</v>
      </c>
      <c r="C3958" s="1" t="s">
        <v>8296</v>
      </c>
      <c r="D3958" s="1" t="s">
        <v>2738</v>
      </c>
      <c r="E3958" s="1" t="s">
        <v>78</v>
      </c>
      <c r="F3958" s="1" t="s">
        <v>2739</v>
      </c>
      <c r="G3958" s="1">
        <v>99</v>
      </c>
      <c r="H3958" s="1">
        <v>0</v>
      </c>
      <c r="I3958" s="1">
        <v>1</v>
      </c>
      <c r="J3958" s="1">
        <v>42</v>
      </c>
      <c r="K3958" s="1">
        <v>42</v>
      </c>
      <c r="L3958" s="1">
        <v>0</v>
      </c>
      <c r="M3958" s="1">
        <v>42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  <c r="AQ3958" s="1">
        <v>0</v>
      </c>
      <c r="AR3958" s="1">
        <v>0</v>
      </c>
      <c r="AS3958" s="1">
        <v>0</v>
      </c>
      <c r="AT3958" s="1">
        <v>0</v>
      </c>
      <c r="AU3958" s="1">
        <v>0</v>
      </c>
      <c r="AV3958" s="1">
        <v>0</v>
      </c>
      <c r="AW3958" s="1">
        <v>0</v>
      </c>
      <c r="AX3958" s="1">
        <v>0</v>
      </c>
      <c r="AY3958" s="1">
        <v>0</v>
      </c>
      <c r="AZ3958" s="1">
        <v>0</v>
      </c>
      <c r="BA3958" s="1">
        <v>0</v>
      </c>
      <c r="BB3958" s="1">
        <v>0</v>
      </c>
      <c r="BC3958" s="1">
        <v>0</v>
      </c>
      <c r="BD3958" s="1">
        <v>0</v>
      </c>
      <c r="BE3958" s="1">
        <v>0</v>
      </c>
      <c r="BF3958" s="1">
        <v>0</v>
      </c>
      <c r="BG3958" s="1">
        <v>0</v>
      </c>
      <c r="BH3958" s="1">
        <v>0</v>
      </c>
      <c r="BI3958" s="1">
        <v>0</v>
      </c>
      <c r="BJ3958" s="1">
        <v>0</v>
      </c>
      <c r="BK3958" s="1">
        <v>0</v>
      </c>
      <c r="BL3958" s="1">
        <v>0</v>
      </c>
      <c r="BN3958">
        <f>SUM(G3958:BM3958)</f>
        <v>226</v>
      </c>
    </row>
    <row r="3959" spans="1:66" ht="25.5" x14ac:dyDescent="0.25">
      <c r="A3959" s="1" t="s">
        <v>8329</v>
      </c>
      <c r="B3959" s="1" t="s">
        <v>8330</v>
      </c>
      <c r="C3959" s="1" t="s">
        <v>8296</v>
      </c>
      <c r="D3959" s="1" t="s">
        <v>437</v>
      </c>
      <c r="E3959" s="1" t="s">
        <v>73</v>
      </c>
      <c r="F3959" s="1" t="s">
        <v>100</v>
      </c>
      <c r="G3959" s="1">
        <v>1042</v>
      </c>
      <c r="H3959" s="1">
        <v>0</v>
      </c>
      <c r="I3959" s="1">
        <v>5</v>
      </c>
      <c r="J3959" s="1">
        <v>486</v>
      </c>
      <c r="K3959" s="1">
        <v>486</v>
      </c>
      <c r="L3959" s="1">
        <v>0</v>
      </c>
      <c r="M3959" s="1">
        <v>486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2</v>
      </c>
      <c r="U3959" s="1">
        <v>0</v>
      </c>
      <c r="V3959" s="1">
        <v>2</v>
      </c>
      <c r="W3959" s="1">
        <v>0</v>
      </c>
      <c r="X3959" s="1">
        <v>56</v>
      </c>
      <c r="Y3959" s="1">
        <v>10</v>
      </c>
      <c r="Z3959" s="1">
        <v>0</v>
      </c>
      <c r="AA3959" s="1">
        <v>0</v>
      </c>
      <c r="AB3959" s="1">
        <v>0</v>
      </c>
      <c r="AC3959" s="1">
        <v>46</v>
      </c>
      <c r="AD3959" s="1">
        <v>46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  <c r="AQ3959" s="1">
        <v>0</v>
      </c>
      <c r="AR3959" s="1">
        <v>0</v>
      </c>
      <c r="AS3959" s="1">
        <v>0</v>
      </c>
      <c r="AT3959" s="1">
        <v>0</v>
      </c>
      <c r="AU3959" s="1">
        <v>0</v>
      </c>
      <c r="AV3959" s="1">
        <v>0</v>
      </c>
      <c r="AW3959" s="1">
        <v>0</v>
      </c>
      <c r="AX3959" s="1">
        <v>0</v>
      </c>
      <c r="AY3959" s="1">
        <v>0</v>
      </c>
      <c r="AZ3959" s="1">
        <v>0</v>
      </c>
      <c r="BA3959" s="1">
        <v>0</v>
      </c>
      <c r="BB3959" s="1">
        <v>0</v>
      </c>
      <c r="BC3959" s="1">
        <v>0</v>
      </c>
      <c r="BD3959" s="1">
        <v>0</v>
      </c>
      <c r="BE3959" s="1">
        <v>0</v>
      </c>
      <c r="BF3959" s="1">
        <v>0</v>
      </c>
      <c r="BG3959" s="1">
        <v>0</v>
      </c>
      <c r="BH3959" s="1">
        <v>0</v>
      </c>
      <c r="BI3959" s="1">
        <v>0</v>
      </c>
      <c r="BJ3959" s="1">
        <v>0</v>
      </c>
      <c r="BK3959" s="1">
        <v>0</v>
      </c>
      <c r="BL3959" s="1">
        <v>0</v>
      </c>
      <c r="BN3959">
        <f>SUM(G3959:BM3959)</f>
        <v>2667</v>
      </c>
    </row>
    <row r="3960" spans="1:66" ht="25.5" x14ac:dyDescent="0.25">
      <c r="A3960" s="1" t="s">
        <v>8331</v>
      </c>
      <c r="B3960" s="1" t="s">
        <v>8332</v>
      </c>
      <c r="C3960" s="1" t="s">
        <v>8296</v>
      </c>
      <c r="D3960" s="1" t="s">
        <v>2622</v>
      </c>
      <c r="E3960" s="1" t="s">
        <v>78</v>
      </c>
      <c r="F3960" s="1" t="s">
        <v>8333</v>
      </c>
      <c r="G3960" s="1">
        <v>503</v>
      </c>
      <c r="H3960" s="1">
        <v>1</v>
      </c>
      <c r="I3960" s="1">
        <v>9</v>
      </c>
      <c r="J3960" s="1">
        <v>229</v>
      </c>
      <c r="K3960" s="1">
        <v>229</v>
      </c>
      <c r="L3960" s="1">
        <v>0</v>
      </c>
      <c r="M3960" s="1">
        <v>229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3</v>
      </c>
      <c r="U3960" s="1">
        <v>0</v>
      </c>
      <c r="V3960" s="1">
        <v>3</v>
      </c>
      <c r="W3960" s="1">
        <v>0</v>
      </c>
      <c r="X3960" s="1">
        <v>31</v>
      </c>
      <c r="Y3960" s="1">
        <v>1</v>
      </c>
      <c r="Z3960" s="1">
        <v>0</v>
      </c>
      <c r="AA3960" s="1">
        <v>0</v>
      </c>
      <c r="AB3960" s="1">
        <v>0</v>
      </c>
      <c r="AC3960" s="1">
        <v>30</v>
      </c>
      <c r="AD3960" s="1">
        <v>30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  <c r="AQ3960" s="1">
        <v>0</v>
      </c>
      <c r="AR3960" s="1">
        <v>0</v>
      </c>
      <c r="AS3960" s="1">
        <v>0</v>
      </c>
      <c r="AT3960" s="1">
        <v>0</v>
      </c>
      <c r="AU3960" s="1">
        <v>0</v>
      </c>
      <c r="AV3960" s="1">
        <v>0</v>
      </c>
      <c r="AW3960" s="1">
        <v>0</v>
      </c>
      <c r="AX3960" s="1">
        <v>0</v>
      </c>
      <c r="AY3960" s="1">
        <v>0</v>
      </c>
      <c r="AZ3960" s="1">
        <v>0</v>
      </c>
      <c r="BA3960" s="1">
        <v>0</v>
      </c>
      <c r="BB3960" s="1">
        <v>0</v>
      </c>
      <c r="BC3960" s="1">
        <v>0</v>
      </c>
      <c r="BD3960" s="1">
        <v>0</v>
      </c>
      <c r="BE3960" s="1">
        <v>0</v>
      </c>
      <c r="BF3960" s="1">
        <v>0</v>
      </c>
      <c r="BG3960" s="1">
        <v>0</v>
      </c>
      <c r="BH3960" s="1">
        <v>0</v>
      </c>
      <c r="BI3960" s="1">
        <v>0</v>
      </c>
      <c r="BJ3960" s="1">
        <v>0</v>
      </c>
      <c r="BK3960" s="1">
        <v>0</v>
      </c>
      <c r="BL3960" s="1">
        <v>0</v>
      </c>
      <c r="BN3960">
        <f>SUM(G3960:BM3960)</f>
        <v>1298</v>
      </c>
    </row>
    <row r="3961" spans="1:66" ht="25.5" x14ac:dyDescent="0.25">
      <c r="A3961" s="1" t="s">
        <v>8334</v>
      </c>
      <c r="B3961" s="1" t="s">
        <v>8335</v>
      </c>
      <c r="C3961" s="1" t="s">
        <v>8296</v>
      </c>
      <c r="D3961" s="1" t="s">
        <v>8336</v>
      </c>
      <c r="E3961" s="1" t="s">
        <v>78</v>
      </c>
      <c r="F3961" s="1" t="s">
        <v>8337</v>
      </c>
      <c r="G3961" s="1">
        <v>418</v>
      </c>
      <c r="H3961" s="1">
        <v>0</v>
      </c>
      <c r="I3961" s="1">
        <v>4</v>
      </c>
      <c r="J3961" s="1">
        <v>138</v>
      </c>
      <c r="K3961" s="1">
        <v>138</v>
      </c>
      <c r="L3961" s="1">
        <v>0</v>
      </c>
      <c r="M3961" s="1">
        <v>138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15</v>
      </c>
      <c r="Y3961" s="1">
        <v>2</v>
      </c>
      <c r="Z3961" s="1">
        <v>0</v>
      </c>
      <c r="AA3961" s="1">
        <v>0</v>
      </c>
      <c r="AB3961" s="1">
        <v>0</v>
      </c>
      <c r="AC3961" s="1">
        <v>13</v>
      </c>
      <c r="AD3961" s="1">
        <v>13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  <c r="AQ3961" s="1">
        <v>0</v>
      </c>
      <c r="AR3961" s="1">
        <v>0</v>
      </c>
      <c r="AS3961" s="1">
        <v>0</v>
      </c>
      <c r="AT3961" s="1">
        <v>0</v>
      </c>
      <c r="AU3961" s="1">
        <v>0</v>
      </c>
      <c r="AV3961" s="1">
        <v>0</v>
      </c>
      <c r="AW3961" s="1">
        <v>0</v>
      </c>
      <c r="AX3961" s="1">
        <v>0</v>
      </c>
      <c r="AY3961" s="1">
        <v>0</v>
      </c>
      <c r="AZ3961" s="1">
        <v>0</v>
      </c>
      <c r="BA3961" s="1">
        <v>0</v>
      </c>
      <c r="BB3961" s="1">
        <v>0</v>
      </c>
      <c r="BC3961" s="1">
        <v>0</v>
      </c>
      <c r="BD3961" s="1">
        <v>0</v>
      </c>
      <c r="BE3961" s="1">
        <v>0</v>
      </c>
      <c r="BF3961" s="1">
        <v>0</v>
      </c>
      <c r="BG3961" s="1">
        <v>0</v>
      </c>
      <c r="BH3961" s="1">
        <v>0</v>
      </c>
      <c r="BI3961" s="1">
        <v>0</v>
      </c>
      <c r="BJ3961" s="1">
        <v>0</v>
      </c>
      <c r="BK3961" s="1">
        <v>0</v>
      </c>
      <c r="BL3961" s="1">
        <v>0</v>
      </c>
      <c r="BN3961">
        <f>SUM(G3961:BM3961)</f>
        <v>879</v>
      </c>
    </row>
    <row r="3962" spans="1:66" ht="38.25" x14ac:dyDescent="0.25">
      <c r="A3962" s="1" t="s">
        <v>8338</v>
      </c>
      <c r="B3962" s="1" t="s">
        <v>8339</v>
      </c>
      <c r="C3962" s="1" t="s">
        <v>8296</v>
      </c>
      <c r="D3962" s="1" t="s">
        <v>8340</v>
      </c>
      <c r="E3962" s="1" t="s">
        <v>305</v>
      </c>
      <c r="F3962" s="1" t="s">
        <v>8341</v>
      </c>
      <c r="G3962" s="1">
        <v>828</v>
      </c>
      <c r="H3962" s="1">
        <v>0</v>
      </c>
      <c r="I3962" s="1">
        <v>7</v>
      </c>
      <c r="J3962" s="1">
        <v>275</v>
      </c>
      <c r="K3962" s="1">
        <v>275</v>
      </c>
      <c r="L3962" s="1">
        <v>0</v>
      </c>
      <c r="M3962" s="1">
        <v>275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32</v>
      </c>
      <c r="Y3962" s="1">
        <v>5</v>
      </c>
      <c r="Z3962" s="1">
        <v>0</v>
      </c>
      <c r="AA3962" s="1">
        <v>1</v>
      </c>
      <c r="AB3962" s="1">
        <v>0</v>
      </c>
      <c r="AC3962" s="1">
        <v>26</v>
      </c>
      <c r="AD3962" s="1">
        <v>26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  <c r="AQ3962" s="1">
        <v>0</v>
      </c>
      <c r="AR3962" s="1">
        <v>0</v>
      </c>
      <c r="AS3962" s="1">
        <v>0</v>
      </c>
      <c r="AT3962" s="1">
        <v>0</v>
      </c>
      <c r="AU3962" s="1">
        <v>0</v>
      </c>
      <c r="AV3962" s="1">
        <v>0</v>
      </c>
      <c r="AW3962" s="1">
        <v>0</v>
      </c>
      <c r="AX3962" s="1">
        <v>0</v>
      </c>
      <c r="AY3962" s="1">
        <v>0</v>
      </c>
      <c r="AZ3962" s="1">
        <v>0</v>
      </c>
      <c r="BA3962" s="1">
        <v>0</v>
      </c>
      <c r="BB3962" s="1">
        <v>0</v>
      </c>
      <c r="BC3962" s="1">
        <v>0</v>
      </c>
      <c r="BD3962" s="1">
        <v>0</v>
      </c>
      <c r="BE3962" s="1">
        <v>0</v>
      </c>
      <c r="BF3962" s="1">
        <v>0</v>
      </c>
      <c r="BG3962" s="1">
        <v>0</v>
      </c>
      <c r="BH3962" s="1">
        <v>0</v>
      </c>
      <c r="BI3962" s="1">
        <v>0</v>
      </c>
      <c r="BJ3962" s="1">
        <v>0</v>
      </c>
      <c r="BK3962" s="1">
        <v>0</v>
      </c>
      <c r="BL3962" s="1">
        <v>0</v>
      </c>
      <c r="BN3962">
        <f>SUM(G3962:BM3962)</f>
        <v>1750</v>
      </c>
    </row>
    <row r="3963" spans="1:66" ht="25.5" x14ac:dyDescent="0.25">
      <c r="A3963" s="1" t="s">
        <v>8342</v>
      </c>
      <c r="B3963" s="1" t="s">
        <v>8343</v>
      </c>
      <c r="C3963" s="1" t="s">
        <v>8296</v>
      </c>
      <c r="D3963" s="1" t="s">
        <v>8344</v>
      </c>
      <c r="E3963" s="1" t="s">
        <v>78</v>
      </c>
      <c r="F3963" s="1" t="s">
        <v>8345</v>
      </c>
      <c r="G3963" s="1">
        <v>165</v>
      </c>
      <c r="H3963" s="1">
        <v>5</v>
      </c>
      <c r="I3963" s="1">
        <v>5</v>
      </c>
      <c r="J3963" s="1">
        <v>48</v>
      </c>
      <c r="K3963" s="1">
        <v>48</v>
      </c>
      <c r="L3963" s="1">
        <v>0</v>
      </c>
      <c r="M3963" s="1">
        <v>48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3</v>
      </c>
      <c r="Y3963" s="1">
        <v>2</v>
      </c>
      <c r="Z3963" s="1">
        <v>0</v>
      </c>
      <c r="AA3963" s="1">
        <v>0</v>
      </c>
      <c r="AB3963" s="1">
        <v>0</v>
      </c>
      <c r="AC3963" s="1">
        <v>1</v>
      </c>
      <c r="AD3963" s="1">
        <v>1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  <c r="AQ3963" s="1">
        <v>0</v>
      </c>
      <c r="AR3963" s="1">
        <v>0</v>
      </c>
      <c r="AS3963" s="1">
        <v>0</v>
      </c>
      <c r="AT3963" s="1">
        <v>0</v>
      </c>
      <c r="AU3963" s="1">
        <v>0</v>
      </c>
      <c r="AV3963" s="1">
        <v>0</v>
      </c>
      <c r="AW3963" s="1">
        <v>0</v>
      </c>
      <c r="AX3963" s="1">
        <v>0</v>
      </c>
      <c r="AY3963" s="1">
        <v>0</v>
      </c>
      <c r="AZ3963" s="1">
        <v>0</v>
      </c>
      <c r="BA3963" s="1">
        <v>0</v>
      </c>
      <c r="BB3963" s="1">
        <v>0</v>
      </c>
      <c r="BC3963" s="1">
        <v>0</v>
      </c>
      <c r="BD3963" s="1">
        <v>0</v>
      </c>
      <c r="BE3963" s="1">
        <v>0</v>
      </c>
      <c r="BF3963" s="1">
        <v>0</v>
      </c>
      <c r="BG3963" s="1">
        <v>0</v>
      </c>
      <c r="BH3963" s="1">
        <v>0</v>
      </c>
      <c r="BI3963" s="1">
        <v>0</v>
      </c>
      <c r="BJ3963" s="1">
        <v>0</v>
      </c>
      <c r="BK3963" s="1">
        <v>0</v>
      </c>
      <c r="BL3963" s="1">
        <v>0</v>
      </c>
      <c r="BN3963">
        <f>SUM(G3963:BM3963)</f>
        <v>326</v>
      </c>
    </row>
    <row r="3964" spans="1:66" ht="25.5" x14ac:dyDescent="0.25">
      <c r="A3964" s="1" t="s">
        <v>8346</v>
      </c>
      <c r="B3964" s="1" t="s">
        <v>8347</v>
      </c>
      <c r="C3964" s="1" t="s">
        <v>8296</v>
      </c>
      <c r="D3964" s="1" t="s">
        <v>123</v>
      </c>
      <c r="E3964" s="1" t="s">
        <v>68</v>
      </c>
      <c r="F3964" s="1" t="s">
        <v>8348</v>
      </c>
      <c r="G3964" s="1">
        <v>962</v>
      </c>
      <c r="H3964" s="1">
        <v>0</v>
      </c>
      <c r="I3964" s="1">
        <v>13</v>
      </c>
      <c r="J3964" s="1">
        <v>351</v>
      </c>
      <c r="K3964" s="1">
        <v>351</v>
      </c>
      <c r="L3964" s="1">
        <v>0</v>
      </c>
      <c r="M3964" s="1">
        <v>351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27</v>
      </c>
      <c r="Y3964" s="1">
        <v>5</v>
      </c>
      <c r="Z3964" s="1">
        <v>0</v>
      </c>
      <c r="AA3964" s="1">
        <v>0</v>
      </c>
      <c r="AB3964" s="1">
        <v>0</v>
      </c>
      <c r="AC3964" s="1">
        <v>22</v>
      </c>
      <c r="AD3964" s="1">
        <v>22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2</v>
      </c>
      <c r="AM3964" s="1">
        <v>0</v>
      </c>
      <c r="AN3964" s="1">
        <v>1</v>
      </c>
      <c r="AO3964" s="1">
        <v>0</v>
      </c>
      <c r="AP3964" s="1">
        <v>1</v>
      </c>
      <c r="AQ3964" s="1">
        <v>0</v>
      </c>
      <c r="AR3964" s="1">
        <v>0</v>
      </c>
      <c r="AS3964" s="1">
        <v>0</v>
      </c>
      <c r="AT3964" s="1">
        <v>0</v>
      </c>
      <c r="AU3964" s="1">
        <v>0</v>
      </c>
      <c r="AV3964" s="1">
        <v>0</v>
      </c>
      <c r="AW3964" s="1">
        <v>0</v>
      </c>
      <c r="AX3964" s="1">
        <v>0</v>
      </c>
      <c r="AY3964" s="1">
        <v>0</v>
      </c>
      <c r="AZ3964" s="1">
        <v>0</v>
      </c>
      <c r="BA3964" s="1">
        <v>0</v>
      </c>
      <c r="BB3964" s="1">
        <v>0</v>
      </c>
      <c r="BC3964" s="1">
        <v>0</v>
      </c>
      <c r="BD3964" s="1">
        <v>1</v>
      </c>
      <c r="BE3964" s="1">
        <v>1</v>
      </c>
      <c r="BF3964" s="1">
        <v>0</v>
      </c>
      <c r="BG3964" s="1">
        <v>0</v>
      </c>
      <c r="BH3964" s="1">
        <v>0</v>
      </c>
      <c r="BI3964" s="1">
        <v>0</v>
      </c>
      <c r="BJ3964" s="1">
        <v>0</v>
      </c>
      <c r="BK3964" s="1">
        <v>0</v>
      </c>
      <c r="BL3964" s="1">
        <v>0</v>
      </c>
      <c r="BN3964">
        <f>SUM(G3964:BM3964)</f>
        <v>2110</v>
      </c>
    </row>
    <row r="3965" spans="1:66" ht="25.5" x14ac:dyDescent="0.25">
      <c r="A3965" s="1" t="s">
        <v>8349</v>
      </c>
      <c r="B3965" s="1" t="s">
        <v>8350</v>
      </c>
      <c r="C3965" s="1" t="s">
        <v>8296</v>
      </c>
      <c r="D3965" s="1" t="s">
        <v>6345</v>
      </c>
      <c r="E3965" s="1" t="s">
        <v>78</v>
      </c>
      <c r="F3965" s="1" t="s">
        <v>6347</v>
      </c>
      <c r="G3965" s="1">
        <v>572</v>
      </c>
      <c r="H3965" s="1">
        <v>0</v>
      </c>
      <c r="I3965" s="1">
        <v>4</v>
      </c>
      <c r="J3965" s="1">
        <v>252</v>
      </c>
      <c r="K3965" s="1">
        <v>252</v>
      </c>
      <c r="L3965" s="1">
        <v>0</v>
      </c>
      <c r="M3965" s="1">
        <v>252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3</v>
      </c>
      <c r="U3965" s="1">
        <v>0</v>
      </c>
      <c r="V3965" s="1">
        <v>3</v>
      </c>
      <c r="W3965" s="1">
        <v>0</v>
      </c>
      <c r="X3965" s="1">
        <v>32</v>
      </c>
      <c r="Y3965" s="1">
        <v>10</v>
      </c>
      <c r="Z3965" s="1">
        <v>0</v>
      </c>
      <c r="AA3965" s="1">
        <v>0</v>
      </c>
      <c r="AB3965" s="1">
        <v>0</v>
      </c>
      <c r="AC3965" s="1">
        <v>22</v>
      </c>
      <c r="AD3965" s="1">
        <v>22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  <c r="AQ3965" s="1">
        <v>0</v>
      </c>
      <c r="AR3965" s="1">
        <v>0</v>
      </c>
      <c r="AS3965" s="1">
        <v>0</v>
      </c>
      <c r="AT3965" s="1">
        <v>0</v>
      </c>
      <c r="AU3965" s="1">
        <v>0</v>
      </c>
      <c r="AV3965" s="1">
        <v>0</v>
      </c>
      <c r="AW3965" s="1">
        <v>0</v>
      </c>
      <c r="AX3965" s="1">
        <v>0</v>
      </c>
      <c r="AY3965" s="1">
        <v>0</v>
      </c>
      <c r="AZ3965" s="1">
        <v>0</v>
      </c>
      <c r="BA3965" s="1">
        <v>0</v>
      </c>
      <c r="BB3965" s="1">
        <v>0</v>
      </c>
      <c r="BC3965" s="1">
        <v>0</v>
      </c>
      <c r="BD3965" s="1">
        <v>0</v>
      </c>
      <c r="BE3965" s="1">
        <v>0</v>
      </c>
      <c r="BF3965" s="1">
        <v>0</v>
      </c>
      <c r="BG3965" s="1">
        <v>0</v>
      </c>
      <c r="BH3965" s="1">
        <v>0</v>
      </c>
      <c r="BI3965" s="1">
        <v>0</v>
      </c>
      <c r="BJ3965" s="1">
        <v>0</v>
      </c>
      <c r="BK3965" s="1">
        <v>0</v>
      </c>
      <c r="BL3965" s="1">
        <v>0</v>
      </c>
      <c r="BN3965">
        <f>SUM(G3965:BM3965)</f>
        <v>1424</v>
      </c>
    </row>
    <row r="3966" spans="1:66" ht="25.5" x14ac:dyDescent="0.25">
      <c r="A3966" s="1" t="s">
        <v>8351</v>
      </c>
      <c r="B3966" s="1" t="s">
        <v>8352</v>
      </c>
      <c r="C3966" s="1" t="s">
        <v>8296</v>
      </c>
      <c r="D3966" s="1" t="s">
        <v>8353</v>
      </c>
      <c r="E3966" s="1" t="s">
        <v>73</v>
      </c>
      <c r="F3966" s="1" t="s">
        <v>8354</v>
      </c>
      <c r="G3966" s="1">
        <v>677</v>
      </c>
      <c r="H3966" s="1">
        <v>0</v>
      </c>
      <c r="I3966" s="1">
        <v>4</v>
      </c>
      <c r="J3966" s="1">
        <v>241</v>
      </c>
      <c r="K3966" s="1">
        <v>241</v>
      </c>
      <c r="L3966" s="1">
        <v>0</v>
      </c>
      <c r="M3966" s="1">
        <v>241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2</v>
      </c>
      <c r="U3966" s="1">
        <v>0</v>
      </c>
      <c r="V3966" s="1">
        <v>2</v>
      </c>
      <c r="W3966" s="1">
        <v>0</v>
      </c>
      <c r="X3966" s="1">
        <v>27</v>
      </c>
      <c r="Y3966" s="1">
        <v>3</v>
      </c>
      <c r="Z3966" s="1">
        <v>0</v>
      </c>
      <c r="AA3966" s="1">
        <v>0</v>
      </c>
      <c r="AB3966" s="1">
        <v>0</v>
      </c>
      <c r="AC3966" s="1">
        <v>24</v>
      </c>
      <c r="AD3966" s="1">
        <v>24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  <c r="AQ3966" s="1">
        <v>0</v>
      </c>
      <c r="AR3966" s="1">
        <v>0</v>
      </c>
      <c r="AS3966" s="1">
        <v>0</v>
      </c>
      <c r="AT3966" s="1">
        <v>0</v>
      </c>
      <c r="AU3966" s="1">
        <v>0</v>
      </c>
      <c r="AV3966" s="1">
        <v>0</v>
      </c>
      <c r="AW3966" s="1">
        <v>0</v>
      </c>
      <c r="AX3966" s="1">
        <v>0</v>
      </c>
      <c r="AY3966" s="1">
        <v>0</v>
      </c>
      <c r="AZ3966" s="1">
        <v>0</v>
      </c>
      <c r="BA3966" s="1">
        <v>0</v>
      </c>
      <c r="BB3966" s="1">
        <v>0</v>
      </c>
      <c r="BC3966" s="1">
        <v>0</v>
      </c>
      <c r="BD3966" s="1">
        <v>0</v>
      </c>
      <c r="BE3966" s="1">
        <v>0</v>
      </c>
      <c r="BF3966" s="1">
        <v>0</v>
      </c>
      <c r="BG3966" s="1">
        <v>0</v>
      </c>
      <c r="BH3966" s="1">
        <v>0</v>
      </c>
      <c r="BI3966" s="1">
        <v>0</v>
      </c>
      <c r="BJ3966" s="1">
        <v>0</v>
      </c>
      <c r="BK3966" s="1">
        <v>0</v>
      </c>
      <c r="BL3966" s="1">
        <v>0</v>
      </c>
      <c r="BN3966">
        <f>SUM(G3966:BM3966)</f>
        <v>1486</v>
      </c>
    </row>
    <row r="3967" spans="1:66" ht="25.5" x14ac:dyDescent="0.25">
      <c r="A3967" s="1" t="s">
        <v>8355</v>
      </c>
      <c r="B3967" s="1" t="s">
        <v>8356</v>
      </c>
      <c r="C3967" s="1" t="s">
        <v>8296</v>
      </c>
      <c r="D3967" s="1" t="s">
        <v>8357</v>
      </c>
      <c r="E3967" s="1" t="s">
        <v>1012</v>
      </c>
      <c r="F3967" s="1" t="s">
        <v>8358</v>
      </c>
      <c r="G3967" s="1">
        <v>3143</v>
      </c>
      <c r="H3967" s="1">
        <v>7</v>
      </c>
      <c r="I3967" s="1">
        <v>19</v>
      </c>
      <c r="J3967" s="1">
        <v>1036</v>
      </c>
      <c r="K3967" s="1">
        <v>1036</v>
      </c>
      <c r="L3967" s="1">
        <v>0</v>
      </c>
      <c r="M3967" s="1">
        <v>1036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45</v>
      </c>
      <c r="U3967" s="1">
        <v>0</v>
      </c>
      <c r="V3967" s="1">
        <v>45</v>
      </c>
      <c r="W3967" s="1">
        <v>0</v>
      </c>
      <c r="X3967" s="1">
        <v>147</v>
      </c>
      <c r="Y3967" s="1">
        <v>18</v>
      </c>
      <c r="Z3967" s="1">
        <v>0</v>
      </c>
      <c r="AA3967" s="1">
        <v>0</v>
      </c>
      <c r="AB3967" s="1">
        <v>0</v>
      </c>
      <c r="AC3967" s="1">
        <v>129</v>
      </c>
      <c r="AD3967" s="1">
        <v>129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2</v>
      </c>
      <c r="AM3967" s="1">
        <v>2</v>
      </c>
      <c r="AN3967" s="1">
        <v>0</v>
      </c>
      <c r="AO3967" s="1">
        <v>0</v>
      </c>
      <c r="AP3967" s="1">
        <v>0</v>
      </c>
      <c r="AQ3967" s="1">
        <v>0</v>
      </c>
      <c r="AR3967" s="1">
        <v>0</v>
      </c>
      <c r="AS3967" s="1">
        <v>0</v>
      </c>
      <c r="AT3967" s="1">
        <v>0</v>
      </c>
      <c r="AU3967" s="1">
        <v>0</v>
      </c>
      <c r="AV3967" s="1">
        <v>0</v>
      </c>
      <c r="AW3967" s="1">
        <v>0</v>
      </c>
      <c r="AX3967" s="1">
        <v>0</v>
      </c>
      <c r="AY3967" s="1">
        <v>0</v>
      </c>
      <c r="AZ3967" s="1">
        <v>0</v>
      </c>
      <c r="BA3967" s="1">
        <v>0</v>
      </c>
      <c r="BB3967" s="1">
        <v>0</v>
      </c>
      <c r="BC3967" s="1">
        <v>0</v>
      </c>
      <c r="BD3967" s="1">
        <v>0</v>
      </c>
      <c r="BE3967" s="1">
        <v>0</v>
      </c>
      <c r="BF3967" s="1">
        <v>0</v>
      </c>
      <c r="BG3967" s="1">
        <v>0</v>
      </c>
      <c r="BH3967" s="1">
        <v>0</v>
      </c>
      <c r="BI3967" s="1">
        <v>0</v>
      </c>
      <c r="BJ3967" s="1">
        <v>0</v>
      </c>
      <c r="BK3967" s="1">
        <v>0</v>
      </c>
      <c r="BL3967" s="1">
        <v>0</v>
      </c>
      <c r="BN3967">
        <f>SUM(G3967:BM3967)</f>
        <v>6794</v>
      </c>
    </row>
    <row r="3968" spans="1:66" ht="25.5" x14ac:dyDescent="0.25">
      <c r="A3968" s="1" t="s">
        <v>8359</v>
      </c>
      <c r="B3968" s="1" t="s">
        <v>8360</v>
      </c>
      <c r="C3968" s="1" t="s">
        <v>8296</v>
      </c>
      <c r="D3968" s="1" t="s">
        <v>1434</v>
      </c>
      <c r="E3968" s="1" t="s">
        <v>305</v>
      </c>
      <c r="F3968" s="1" t="s">
        <v>3095</v>
      </c>
      <c r="G3968" s="1">
        <v>680</v>
      </c>
      <c r="H3968" s="1">
        <v>2</v>
      </c>
      <c r="I3968" s="1">
        <v>5</v>
      </c>
      <c r="J3968" s="1">
        <v>253</v>
      </c>
      <c r="K3968" s="1">
        <v>253</v>
      </c>
      <c r="L3968" s="1">
        <v>253</v>
      </c>
      <c r="M3968" s="1">
        <v>253</v>
      </c>
      <c r="N3968" s="1">
        <v>253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2</v>
      </c>
      <c r="U3968" s="1">
        <v>0</v>
      </c>
      <c r="V3968" s="1">
        <v>2</v>
      </c>
      <c r="W3968" s="1">
        <v>0</v>
      </c>
      <c r="X3968" s="1">
        <v>37</v>
      </c>
      <c r="Y3968" s="1">
        <v>12</v>
      </c>
      <c r="Z3968" s="1">
        <v>1</v>
      </c>
      <c r="AA3968" s="1">
        <v>1</v>
      </c>
      <c r="AB3968" s="1">
        <v>0</v>
      </c>
      <c r="AC3968" s="1">
        <v>23</v>
      </c>
      <c r="AD3968" s="1">
        <v>23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6</v>
      </c>
      <c r="AM3968" s="1">
        <v>6</v>
      </c>
      <c r="AN3968" s="1">
        <v>0</v>
      </c>
      <c r="AO3968" s="1">
        <v>0</v>
      </c>
      <c r="AP3968" s="1">
        <v>0</v>
      </c>
      <c r="AQ3968" s="1">
        <v>0</v>
      </c>
      <c r="AR3968" s="1">
        <v>0</v>
      </c>
      <c r="AS3968" s="1">
        <v>0</v>
      </c>
      <c r="AT3968" s="1">
        <v>0</v>
      </c>
      <c r="AU3968" s="1">
        <v>0</v>
      </c>
      <c r="AV3968" s="1">
        <v>0</v>
      </c>
      <c r="AW3968" s="1">
        <v>0</v>
      </c>
      <c r="AX3968" s="1">
        <v>0</v>
      </c>
      <c r="AY3968" s="1">
        <v>0</v>
      </c>
      <c r="AZ3968" s="1">
        <v>0</v>
      </c>
      <c r="BA3968" s="1">
        <v>0</v>
      </c>
      <c r="BB3968" s="1">
        <v>0</v>
      </c>
      <c r="BC3968" s="1">
        <v>0</v>
      </c>
      <c r="BD3968" s="1">
        <v>0</v>
      </c>
      <c r="BE3968" s="1">
        <v>0</v>
      </c>
      <c r="BF3968" s="1">
        <v>0</v>
      </c>
      <c r="BG3968" s="1">
        <v>0</v>
      </c>
      <c r="BH3968" s="1">
        <v>0</v>
      </c>
      <c r="BI3968" s="1">
        <v>0</v>
      </c>
      <c r="BJ3968" s="1">
        <v>0</v>
      </c>
      <c r="BK3968" s="1">
        <v>0</v>
      </c>
      <c r="BL3968" s="1">
        <v>0</v>
      </c>
      <c r="BN3968">
        <f>SUM(G3968:BM3968)</f>
        <v>2065</v>
      </c>
    </row>
    <row r="3969" spans="1:66" ht="25.5" x14ac:dyDescent="0.25">
      <c r="A3969" s="1" t="s">
        <v>8361</v>
      </c>
      <c r="B3969" s="1" t="s">
        <v>8362</v>
      </c>
      <c r="C3969" s="1" t="s">
        <v>8296</v>
      </c>
      <c r="D3969" s="1" t="s">
        <v>8363</v>
      </c>
      <c r="E3969" s="1" t="s">
        <v>78</v>
      </c>
      <c r="F3969" s="1" t="s">
        <v>8364</v>
      </c>
      <c r="G3969" s="1">
        <v>475</v>
      </c>
      <c r="H3969" s="1">
        <v>0</v>
      </c>
      <c r="I3969" s="1">
        <v>3</v>
      </c>
      <c r="J3969" s="1">
        <v>173</v>
      </c>
      <c r="K3969" s="1">
        <v>173</v>
      </c>
      <c r="L3969" s="1">
        <v>0</v>
      </c>
      <c r="M3969" s="1">
        <v>173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16</v>
      </c>
      <c r="Y3969" s="1">
        <v>2</v>
      </c>
      <c r="Z3969" s="1">
        <v>0</v>
      </c>
      <c r="AA3969" s="1">
        <v>0</v>
      </c>
      <c r="AB3969" s="1">
        <v>0</v>
      </c>
      <c r="AC3969" s="1">
        <v>14</v>
      </c>
      <c r="AD3969" s="1">
        <v>14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1">
        <v>0</v>
      </c>
      <c r="AO3969" s="1">
        <v>0</v>
      </c>
      <c r="AP3969" s="1">
        <v>0</v>
      </c>
      <c r="AQ3969" s="1">
        <v>0</v>
      </c>
      <c r="AR3969" s="1">
        <v>0</v>
      </c>
      <c r="AS3969" s="1">
        <v>0</v>
      </c>
      <c r="AT3969" s="1">
        <v>0</v>
      </c>
      <c r="AU3969" s="1">
        <v>0</v>
      </c>
      <c r="AV3969" s="1">
        <v>0</v>
      </c>
      <c r="AW3969" s="1">
        <v>0</v>
      </c>
      <c r="AX3969" s="1">
        <v>0</v>
      </c>
      <c r="AY3969" s="1">
        <v>0</v>
      </c>
      <c r="AZ3969" s="1">
        <v>0</v>
      </c>
      <c r="BA3969" s="1">
        <v>0</v>
      </c>
      <c r="BB3969" s="1">
        <v>0</v>
      </c>
      <c r="BC3969" s="1">
        <v>0</v>
      </c>
      <c r="BD3969" s="1">
        <v>0</v>
      </c>
      <c r="BE3969" s="1">
        <v>0</v>
      </c>
      <c r="BF3969" s="1">
        <v>0</v>
      </c>
      <c r="BG3969" s="1">
        <v>0</v>
      </c>
      <c r="BH3969" s="1">
        <v>0</v>
      </c>
      <c r="BI3969" s="1">
        <v>0</v>
      </c>
      <c r="BJ3969" s="1">
        <v>0</v>
      </c>
      <c r="BK3969" s="1">
        <v>0</v>
      </c>
      <c r="BL3969" s="1">
        <v>0</v>
      </c>
      <c r="BN3969">
        <f>SUM(G3969:BM3969)</f>
        <v>1043</v>
      </c>
    </row>
    <row r="3970" spans="1:66" ht="25.5" x14ac:dyDescent="0.25">
      <c r="A3970" s="1" t="s">
        <v>8365</v>
      </c>
      <c r="B3970" s="1" t="s">
        <v>8366</v>
      </c>
      <c r="C3970" s="1" t="s">
        <v>8296</v>
      </c>
      <c r="D3970" s="1" t="s">
        <v>1028</v>
      </c>
      <c r="E3970" s="1" t="s">
        <v>83</v>
      </c>
      <c r="F3970" s="1" t="s">
        <v>1029</v>
      </c>
      <c r="G3970" s="1">
        <v>676</v>
      </c>
      <c r="H3970" s="1">
        <v>0</v>
      </c>
      <c r="I3970" s="1">
        <v>5</v>
      </c>
      <c r="J3970" s="1">
        <v>232</v>
      </c>
      <c r="K3970" s="1">
        <v>232</v>
      </c>
      <c r="L3970" s="1">
        <v>0</v>
      </c>
      <c r="M3970" s="1">
        <v>232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20</v>
      </c>
      <c r="Y3970" s="1">
        <v>1</v>
      </c>
      <c r="Z3970" s="1">
        <v>0</v>
      </c>
      <c r="AA3970" s="1">
        <v>0</v>
      </c>
      <c r="AB3970" s="1">
        <v>0</v>
      </c>
      <c r="AC3970" s="1">
        <v>19</v>
      </c>
      <c r="AD3970" s="1">
        <v>18</v>
      </c>
      <c r="AE3970" s="1">
        <v>1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2</v>
      </c>
      <c r="AM3970" s="1">
        <v>2</v>
      </c>
      <c r="AN3970" s="1">
        <v>0</v>
      </c>
      <c r="AO3970" s="1">
        <v>0</v>
      </c>
      <c r="AP3970" s="1">
        <v>0</v>
      </c>
      <c r="AQ3970" s="1">
        <v>0</v>
      </c>
      <c r="AR3970" s="1">
        <v>0</v>
      </c>
      <c r="AS3970" s="1">
        <v>0</v>
      </c>
      <c r="AT3970" s="1">
        <v>0</v>
      </c>
      <c r="AU3970" s="1">
        <v>0</v>
      </c>
      <c r="AV3970" s="1">
        <v>0</v>
      </c>
      <c r="AW3970" s="1">
        <v>0</v>
      </c>
      <c r="AX3970" s="1">
        <v>0</v>
      </c>
      <c r="AY3970" s="1">
        <v>0</v>
      </c>
      <c r="AZ3970" s="1">
        <v>0</v>
      </c>
      <c r="BA3970" s="1">
        <v>0</v>
      </c>
      <c r="BB3970" s="1">
        <v>0</v>
      </c>
      <c r="BC3970" s="1">
        <v>0</v>
      </c>
      <c r="BD3970" s="1">
        <v>0</v>
      </c>
      <c r="BE3970" s="1">
        <v>0</v>
      </c>
      <c r="BF3970" s="1">
        <v>0</v>
      </c>
      <c r="BG3970" s="1">
        <v>0</v>
      </c>
      <c r="BH3970" s="1">
        <v>0</v>
      </c>
      <c r="BI3970" s="1">
        <v>0</v>
      </c>
      <c r="BJ3970" s="1">
        <v>0</v>
      </c>
      <c r="BK3970" s="1">
        <v>0</v>
      </c>
      <c r="BL3970" s="1">
        <v>0</v>
      </c>
      <c r="BN3970">
        <f>SUM(G3970:BM3970)</f>
        <v>1440</v>
      </c>
    </row>
    <row r="3971" spans="1:66" ht="25.5" x14ac:dyDescent="0.25">
      <c r="A3971" s="1" t="s">
        <v>8367</v>
      </c>
      <c r="B3971" s="1" t="s">
        <v>8368</v>
      </c>
      <c r="C3971" s="1" t="s">
        <v>8296</v>
      </c>
      <c r="D3971" s="1" t="s">
        <v>8369</v>
      </c>
      <c r="E3971" s="1" t="s">
        <v>78</v>
      </c>
      <c r="F3971" s="1" t="s">
        <v>8370</v>
      </c>
      <c r="G3971" s="1">
        <v>506</v>
      </c>
      <c r="H3971" s="1">
        <v>0</v>
      </c>
      <c r="I3971" s="1">
        <v>6</v>
      </c>
      <c r="J3971" s="1">
        <v>169</v>
      </c>
      <c r="K3971" s="1">
        <v>169</v>
      </c>
      <c r="L3971" s="1">
        <v>0</v>
      </c>
      <c r="M3971" s="1">
        <v>169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2</v>
      </c>
      <c r="U3971" s="1">
        <v>0</v>
      </c>
      <c r="V3971" s="1">
        <v>2</v>
      </c>
      <c r="W3971" s="1">
        <v>0</v>
      </c>
      <c r="X3971" s="1">
        <v>24</v>
      </c>
      <c r="Y3971" s="1">
        <v>3</v>
      </c>
      <c r="Z3971" s="1">
        <v>0</v>
      </c>
      <c r="AA3971" s="1">
        <v>0</v>
      </c>
      <c r="AB3971" s="1">
        <v>0</v>
      </c>
      <c r="AC3971" s="1">
        <v>21</v>
      </c>
      <c r="AD3971" s="1">
        <v>21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  <c r="AQ3971" s="1">
        <v>0</v>
      </c>
      <c r="AR3971" s="1">
        <v>0</v>
      </c>
      <c r="AS3971" s="1">
        <v>0</v>
      </c>
      <c r="AT3971" s="1">
        <v>0</v>
      </c>
      <c r="AU3971" s="1">
        <v>0</v>
      </c>
      <c r="AV3971" s="1">
        <v>0</v>
      </c>
      <c r="AW3971" s="1">
        <v>0</v>
      </c>
      <c r="AX3971" s="1">
        <v>0</v>
      </c>
      <c r="AY3971" s="1">
        <v>0</v>
      </c>
      <c r="AZ3971" s="1">
        <v>0</v>
      </c>
      <c r="BA3971" s="1">
        <v>0</v>
      </c>
      <c r="BB3971" s="1">
        <v>0</v>
      </c>
      <c r="BC3971" s="1">
        <v>0</v>
      </c>
      <c r="BD3971" s="1">
        <v>0</v>
      </c>
      <c r="BE3971" s="1">
        <v>0</v>
      </c>
      <c r="BF3971" s="1">
        <v>0</v>
      </c>
      <c r="BG3971" s="1">
        <v>0</v>
      </c>
      <c r="BH3971" s="1">
        <v>0</v>
      </c>
      <c r="BI3971" s="1">
        <v>0</v>
      </c>
      <c r="BJ3971" s="1">
        <v>0</v>
      </c>
      <c r="BK3971" s="1">
        <v>0</v>
      </c>
      <c r="BL3971" s="1">
        <v>0</v>
      </c>
      <c r="BN3971">
        <f>SUM(G3971:BM3971)</f>
        <v>1092</v>
      </c>
    </row>
    <row r="3972" spans="1:66" ht="38.25" x14ac:dyDescent="0.25">
      <c r="A3972" s="1" t="s">
        <v>8371</v>
      </c>
      <c r="B3972" s="1" t="s">
        <v>4002</v>
      </c>
      <c r="C3972" s="1" t="s">
        <v>8296</v>
      </c>
      <c r="D3972" s="1" t="s">
        <v>8372</v>
      </c>
      <c r="E3972" s="1" t="s">
        <v>78</v>
      </c>
      <c r="F3972" s="1" t="s">
        <v>8373</v>
      </c>
      <c r="G3972" s="1">
        <v>158</v>
      </c>
      <c r="H3972" s="1">
        <v>0</v>
      </c>
      <c r="I3972" s="1">
        <v>2</v>
      </c>
      <c r="J3972" s="1">
        <v>54</v>
      </c>
      <c r="K3972" s="1">
        <v>54</v>
      </c>
      <c r="L3972" s="1">
        <v>0</v>
      </c>
      <c r="M3972" s="1">
        <v>54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14</v>
      </c>
      <c r="Y3972" s="1">
        <v>1</v>
      </c>
      <c r="Z3972" s="1">
        <v>0</v>
      </c>
      <c r="AA3972" s="1">
        <v>0</v>
      </c>
      <c r="AB3972" s="1">
        <v>0</v>
      </c>
      <c r="AC3972" s="1">
        <v>13</v>
      </c>
      <c r="AD3972" s="1">
        <v>13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  <c r="AQ3972" s="1">
        <v>0</v>
      </c>
      <c r="AR3972" s="1">
        <v>0</v>
      </c>
      <c r="AS3972" s="1">
        <v>0</v>
      </c>
      <c r="AT3972" s="1">
        <v>0</v>
      </c>
      <c r="AU3972" s="1">
        <v>0</v>
      </c>
      <c r="AV3972" s="1">
        <v>0</v>
      </c>
      <c r="AW3972" s="1">
        <v>0</v>
      </c>
      <c r="AX3972" s="1">
        <v>0</v>
      </c>
      <c r="AY3972" s="1">
        <v>0</v>
      </c>
      <c r="AZ3972" s="1">
        <v>0</v>
      </c>
      <c r="BA3972" s="1">
        <v>0</v>
      </c>
      <c r="BB3972" s="1">
        <v>0</v>
      </c>
      <c r="BC3972" s="1">
        <v>0</v>
      </c>
      <c r="BD3972" s="1">
        <v>0</v>
      </c>
      <c r="BE3972" s="1">
        <v>0</v>
      </c>
      <c r="BF3972" s="1">
        <v>0</v>
      </c>
      <c r="BG3972" s="1">
        <v>0</v>
      </c>
      <c r="BH3972" s="1">
        <v>0</v>
      </c>
      <c r="BI3972" s="1">
        <v>0</v>
      </c>
      <c r="BJ3972" s="1">
        <v>0</v>
      </c>
      <c r="BK3972" s="1">
        <v>0</v>
      </c>
      <c r="BL3972" s="1">
        <v>0</v>
      </c>
      <c r="BN3972">
        <f>SUM(G3972:BM3972)</f>
        <v>363</v>
      </c>
    </row>
    <row r="3973" spans="1:66" ht="25.5" x14ac:dyDescent="0.25">
      <c r="A3973" s="1" t="s">
        <v>8374</v>
      </c>
      <c r="B3973" s="1" t="s">
        <v>8375</v>
      </c>
      <c r="C3973" s="1" t="s">
        <v>8296</v>
      </c>
      <c r="D3973" s="1" t="s">
        <v>8376</v>
      </c>
      <c r="E3973" s="1" t="s">
        <v>78</v>
      </c>
      <c r="F3973" s="1" t="s">
        <v>8302</v>
      </c>
      <c r="G3973" s="1">
        <v>384</v>
      </c>
      <c r="H3973" s="1">
        <v>0</v>
      </c>
      <c r="I3973" s="1">
        <v>4</v>
      </c>
      <c r="J3973" s="1">
        <v>123</v>
      </c>
      <c r="K3973" s="1">
        <v>123</v>
      </c>
      <c r="L3973" s="1">
        <v>0</v>
      </c>
      <c r="M3973" s="1">
        <v>123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12</v>
      </c>
      <c r="Y3973" s="1">
        <v>4</v>
      </c>
      <c r="Z3973" s="1">
        <v>0</v>
      </c>
      <c r="AA3973" s="1">
        <v>0</v>
      </c>
      <c r="AB3973" s="1">
        <v>0</v>
      </c>
      <c r="AC3973" s="1">
        <v>8</v>
      </c>
      <c r="AD3973" s="1">
        <v>8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  <c r="AQ3973" s="1">
        <v>0</v>
      </c>
      <c r="AR3973" s="1">
        <v>0</v>
      </c>
      <c r="AS3973" s="1">
        <v>0</v>
      </c>
      <c r="AT3973" s="1">
        <v>0</v>
      </c>
      <c r="AU3973" s="1">
        <v>0</v>
      </c>
      <c r="AV3973" s="1">
        <v>0</v>
      </c>
      <c r="AW3973" s="1">
        <v>0</v>
      </c>
      <c r="AX3973" s="1">
        <v>0</v>
      </c>
      <c r="AY3973" s="1">
        <v>0</v>
      </c>
      <c r="AZ3973" s="1">
        <v>0</v>
      </c>
      <c r="BA3973" s="1">
        <v>0</v>
      </c>
      <c r="BB3973" s="1">
        <v>0</v>
      </c>
      <c r="BC3973" s="1">
        <v>0</v>
      </c>
      <c r="BD3973" s="1">
        <v>0</v>
      </c>
      <c r="BE3973" s="1">
        <v>0</v>
      </c>
      <c r="BF3973" s="1">
        <v>0</v>
      </c>
      <c r="BG3973" s="1">
        <v>0</v>
      </c>
      <c r="BH3973" s="1">
        <v>0</v>
      </c>
      <c r="BI3973" s="1">
        <v>0</v>
      </c>
      <c r="BJ3973" s="1">
        <v>0</v>
      </c>
      <c r="BK3973" s="1">
        <v>0</v>
      </c>
      <c r="BL3973" s="1">
        <v>0</v>
      </c>
      <c r="BN3973">
        <f>SUM(G3973:BM3973)</f>
        <v>789</v>
      </c>
    </row>
    <row r="3974" spans="1:66" ht="38.25" x14ac:dyDescent="0.25">
      <c r="A3974" s="1" t="s">
        <v>8377</v>
      </c>
      <c r="B3974" s="1" t="s">
        <v>8378</v>
      </c>
      <c r="C3974" s="1" t="s">
        <v>8296</v>
      </c>
      <c r="D3974" s="1" t="s">
        <v>8379</v>
      </c>
      <c r="E3974" s="1" t="s">
        <v>78</v>
      </c>
      <c r="F3974" s="1" t="s">
        <v>8380</v>
      </c>
      <c r="G3974" s="1">
        <v>489</v>
      </c>
      <c r="H3974" s="1">
        <v>1</v>
      </c>
      <c r="I3974" s="1">
        <v>4</v>
      </c>
      <c r="J3974" s="1">
        <v>172</v>
      </c>
      <c r="K3974" s="1">
        <v>172</v>
      </c>
      <c r="L3974" s="1">
        <v>0</v>
      </c>
      <c r="M3974" s="1">
        <v>172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5</v>
      </c>
      <c r="U3974" s="1">
        <v>0</v>
      </c>
      <c r="V3974" s="1">
        <v>5</v>
      </c>
      <c r="W3974" s="1">
        <v>0</v>
      </c>
      <c r="X3974" s="1">
        <v>27</v>
      </c>
      <c r="Y3974" s="1">
        <v>3</v>
      </c>
      <c r="Z3974" s="1">
        <v>0</v>
      </c>
      <c r="AA3974" s="1">
        <v>0</v>
      </c>
      <c r="AB3974" s="1">
        <v>0</v>
      </c>
      <c r="AC3974" s="1">
        <v>24</v>
      </c>
      <c r="AD3974" s="1">
        <v>22</v>
      </c>
      <c r="AE3974" s="1">
        <v>2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  <c r="AQ3974" s="1">
        <v>0</v>
      </c>
      <c r="AR3974" s="1">
        <v>0</v>
      </c>
      <c r="AS3974" s="1">
        <v>0</v>
      </c>
      <c r="AT3974" s="1">
        <v>0</v>
      </c>
      <c r="AU3974" s="1">
        <v>0</v>
      </c>
      <c r="AV3974" s="1">
        <v>0</v>
      </c>
      <c r="AW3974" s="1">
        <v>0</v>
      </c>
      <c r="AX3974" s="1">
        <v>0</v>
      </c>
      <c r="AY3974" s="1">
        <v>0</v>
      </c>
      <c r="AZ3974" s="1">
        <v>0</v>
      </c>
      <c r="BA3974" s="1">
        <v>0</v>
      </c>
      <c r="BB3974" s="1">
        <v>0</v>
      </c>
      <c r="BC3974" s="1">
        <v>0</v>
      </c>
      <c r="BD3974" s="1">
        <v>0</v>
      </c>
      <c r="BE3974" s="1">
        <v>0</v>
      </c>
      <c r="BF3974" s="1">
        <v>0</v>
      </c>
      <c r="BG3974" s="1">
        <v>0</v>
      </c>
      <c r="BH3974" s="1">
        <v>0</v>
      </c>
      <c r="BI3974" s="1">
        <v>0</v>
      </c>
      <c r="BJ3974" s="1">
        <v>0</v>
      </c>
      <c r="BK3974" s="1">
        <v>0</v>
      </c>
      <c r="BL3974" s="1">
        <v>0</v>
      </c>
      <c r="BN3974">
        <f>SUM(G3974:BM3974)</f>
        <v>1098</v>
      </c>
    </row>
    <row r="3975" spans="1:66" ht="25.5" x14ac:dyDescent="0.25">
      <c r="A3975" s="1" t="s">
        <v>8381</v>
      </c>
      <c r="B3975" s="1" t="s">
        <v>8382</v>
      </c>
      <c r="C3975" s="1" t="s">
        <v>8296</v>
      </c>
      <c r="D3975" s="1" t="s">
        <v>8383</v>
      </c>
      <c r="E3975" s="1" t="s">
        <v>78</v>
      </c>
      <c r="F3975" s="1" t="s">
        <v>8333</v>
      </c>
      <c r="G3975" s="1">
        <v>539</v>
      </c>
      <c r="H3975" s="1">
        <v>0</v>
      </c>
      <c r="I3975" s="1">
        <v>8</v>
      </c>
      <c r="J3975" s="1">
        <v>249</v>
      </c>
      <c r="K3975" s="1">
        <v>249</v>
      </c>
      <c r="L3975" s="1">
        <v>0</v>
      </c>
      <c r="M3975" s="1">
        <v>249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25</v>
      </c>
      <c r="Y3975" s="1">
        <v>3</v>
      </c>
      <c r="Z3975" s="1">
        <v>0</v>
      </c>
      <c r="AA3975" s="1">
        <v>0</v>
      </c>
      <c r="AB3975" s="1">
        <v>0</v>
      </c>
      <c r="AC3975" s="1">
        <v>22</v>
      </c>
      <c r="AD3975" s="1">
        <v>21</v>
      </c>
      <c r="AE3975" s="1">
        <v>1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  <c r="AQ3975" s="1">
        <v>0</v>
      </c>
      <c r="AR3975" s="1">
        <v>0</v>
      </c>
      <c r="AS3975" s="1">
        <v>0</v>
      </c>
      <c r="AT3975" s="1">
        <v>0</v>
      </c>
      <c r="AU3975" s="1">
        <v>0</v>
      </c>
      <c r="AV3975" s="1">
        <v>0</v>
      </c>
      <c r="AW3975" s="1">
        <v>0</v>
      </c>
      <c r="AX3975" s="1">
        <v>0</v>
      </c>
      <c r="AY3975" s="1">
        <v>0</v>
      </c>
      <c r="AZ3975" s="1">
        <v>0</v>
      </c>
      <c r="BA3975" s="1">
        <v>0</v>
      </c>
      <c r="BB3975" s="1">
        <v>0</v>
      </c>
      <c r="BC3975" s="1">
        <v>0</v>
      </c>
      <c r="BD3975" s="1">
        <v>0</v>
      </c>
      <c r="BE3975" s="1">
        <v>0</v>
      </c>
      <c r="BF3975" s="1">
        <v>0</v>
      </c>
      <c r="BG3975" s="1">
        <v>0</v>
      </c>
      <c r="BH3975" s="1">
        <v>0</v>
      </c>
      <c r="BI3975" s="1">
        <v>0</v>
      </c>
      <c r="BJ3975" s="1">
        <v>0</v>
      </c>
      <c r="BK3975" s="1">
        <v>0</v>
      </c>
      <c r="BL3975" s="1">
        <v>0</v>
      </c>
      <c r="BN3975">
        <f>SUM(G3975:BM3975)</f>
        <v>1366</v>
      </c>
    </row>
    <row r="3976" spans="1:66" ht="38.25" x14ac:dyDescent="0.25">
      <c r="A3976" s="1" t="s">
        <v>8384</v>
      </c>
      <c r="B3976" s="1" t="s">
        <v>8385</v>
      </c>
      <c r="C3976" s="1" t="s">
        <v>8296</v>
      </c>
      <c r="D3976" s="1" t="s">
        <v>8386</v>
      </c>
      <c r="E3976" s="1" t="s">
        <v>78</v>
      </c>
      <c r="F3976" s="1" t="s">
        <v>8387</v>
      </c>
      <c r="G3976" s="1">
        <v>162</v>
      </c>
      <c r="H3976" s="1">
        <v>0</v>
      </c>
      <c r="I3976" s="1">
        <v>5</v>
      </c>
      <c r="J3976" s="1">
        <v>71</v>
      </c>
      <c r="K3976" s="1">
        <v>71</v>
      </c>
      <c r="L3976" s="1">
        <v>0</v>
      </c>
      <c r="M3976" s="1">
        <v>71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3</v>
      </c>
      <c r="U3976" s="1">
        <v>0</v>
      </c>
      <c r="V3976" s="1">
        <v>3</v>
      </c>
      <c r="W3976" s="1">
        <v>0</v>
      </c>
      <c r="X3976" s="1">
        <v>2</v>
      </c>
      <c r="Y3976" s="1">
        <v>0</v>
      </c>
      <c r="Z3976" s="1">
        <v>0</v>
      </c>
      <c r="AA3976" s="1">
        <v>0</v>
      </c>
      <c r="AB3976" s="1">
        <v>0</v>
      </c>
      <c r="AC3976" s="1">
        <v>2</v>
      </c>
      <c r="AD3976" s="1">
        <v>2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  <c r="AQ3976" s="1">
        <v>0</v>
      </c>
      <c r="AR3976" s="1">
        <v>0</v>
      </c>
      <c r="AS3976" s="1">
        <v>0</v>
      </c>
      <c r="AT3976" s="1">
        <v>0</v>
      </c>
      <c r="AU3976" s="1">
        <v>0</v>
      </c>
      <c r="AV3976" s="1">
        <v>0</v>
      </c>
      <c r="AW3976" s="1">
        <v>0</v>
      </c>
      <c r="AX3976" s="1">
        <v>0</v>
      </c>
      <c r="AY3976" s="1">
        <v>0</v>
      </c>
      <c r="AZ3976" s="1">
        <v>0</v>
      </c>
      <c r="BA3976" s="1">
        <v>0</v>
      </c>
      <c r="BB3976" s="1">
        <v>0</v>
      </c>
      <c r="BC3976" s="1">
        <v>0</v>
      </c>
      <c r="BD3976" s="1">
        <v>0</v>
      </c>
      <c r="BE3976" s="1">
        <v>0</v>
      </c>
      <c r="BF3976" s="1">
        <v>0</v>
      </c>
      <c r="BG3976" s="1">
        <v>0</v>
      </c>
      <c r="BH3976" s="1">
        <v>0</v>
      </c>
      <c r="BI3976" s="1">
        <v>0</v>
      </c>
      <c r="BJ3976" s="1">
        <v>0</v>
      </c>
      <c r="BK3976" s="1">
        <v>0</v>
      </c>
      <c r="BL3976" s="1">
        <v>0</v>
      </c>
      <c r="BN3976">
        <f>SUM(G3976:BM3976)</f>
        <v>392</v>
      </c>
    </row>
    <row r="3977" spans="1:66" ht="38.25" x14ac:dyDescent="0.25">
      <c r="A3977" s="1" t="s">
        <v>8384</v>
      </c>
      <c r="B3977" s="1" t="s">
        <v>8385</v>
      </c>
      <c r="C3977" s="1" t="s">
        <v>5901</v>
      </c>
      <c r="D3977" s="1" t="s">
        <v>8386</v>
      </c>
      <c r="E3977" s="1" t="s">
        <v>129</v>
      </c>
      <c r="F3977" s="1" t="s">
        <v>8387</v>
      </c>
      <c r="G3977" s="1">
        <v>4</v>
      </c>
      <c r="H3977" s="1">
        <v>0</v>
      </c>
      <c r="I3977" s="1">
        <v>0</v>
      </c>
      <c r="J3977" s="1">
        <v>1</v>
      </c>
      <c r="K3977" s="1">
        <v>1</v>
      </c>
      <c r="L3977" s="1">
        <v>1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  <c r="AQ3977" s="1">
        <v>0</v>
      </c>
      <c r="AR3977" s="1">
        <v>0</v>
      </c>
      <c r="AS3977" s="1">
        <v>0</v>
      </c>
      <c r="AT3977" s="1">
        <v>0</v>
      </c>
      <c r="AU3977" s="1">
        <v>0</v>
      </c>
      <c r="AV3977" s="1">
        <v>0</v>
      </c>
      <c r="AW3977" s="1">
        <v>0</v>
      </c>
      <c r="AX3977" s="1">
        <v>0</v>
      </c>
      <c r="AY3977" s="1">
        <v>0</v>
      </c>
      <c r="AZ3977" s="1">
        <v>0</v>
      </c>
      <c r="BA3977" s="1">
        <v>0</v>
      </c>
      <c r="BB3977" s="1">
        <v>0</v>
      </c>
      <c r="BC3977" s="1">
        <v>0</v>
      </c>
      <c r="BD3977" s="1">
        <v>0</v>
      </c>
      <c r="BE3977" s="1">
        <v>0</v>
      </c>
      <c r="BF3977" s="1">
        <v>0</v>
      </c>
      <c r="BG3977" s="1">
        <v>0</v>
      </c>
      <c r="BH3977" s="1">
        <v>0</v>
      </c>
      <c r="BI3977" s="1">
        <v>0</v>
      </c>
      <c r="BJ3977" s="1">
        <v>0</v>
      </c>
      <c r="BK3977" s="1">
        <v>0</v>
      </c>
      <c r="BL3977" s="1">
        <v>0</v>
      </c>
      <c r="BN3977">
        <f>SUM(G3977:BM3977)</f>
        <v>7</v>
      </c>
    </row>
    <row r="3978" spans="1:66" ht="38.25" x14ac:dyDescent="0.25">
      <c r="A3978" s="1" t="s">
        <v>8388</v>
      </c>
      <c r="B3978" s="1" t="s">
        <v>8389</v>
      </c>
      <c r="C3978" s="1" t="s">
        <v>8296</v>
      </c>
      <c r="D3978" s="1" t="s">
        <v>8390</v>
      </c>
      <c r="E3978" s="1" t="s">
        <v>68</v>
      </c>
      <c r="F3978" s="1" t="s">
        <v>8391</v>
      </c>
      <c r="G3978" s="1">
        <v>1051</v>
      </c>
      <c r="H3978" s="1">
        <v>0</v>
      </c>
      <c r="I3978" s="1">
        <v>23</v>
      </c>
      <c r="J3978" s="1">
        <v>534</v>
      </c>
      <c r="K3978" s="1">
        <v>534</v>
      </c>
      <c r="L3978" s="1">
        <v>0</v>
      </c>
      <c r="M3978" s="1">
        <v>534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13</v>
      </c>
      <c r="U3978" s="1">
        <v>0</v>
      </c>
      <c r="V3978" s="1">
        <v>13</v>
      </c>
      <c r="W3978" s="1">
        <v>0</v>
      </c>
      <c r="X3978" s="1">
        <v>53</v>
      </c>
      <c r="Y3978" s="1">
        <v>6</v>
      </c>
      <c r="Z3978" s="1">
        <v>2</v>
      </c>
      <c r="AA3978" s="1">
        <v>2</v>
      </c>
      <c r="AB3978" s="1">
        <v>0</v>
      </c>
      <c r="AC3978" s="1">
        <v>43</v>
      </c>
      <c r="AD3978" s="1">
        <v>41</v>
      </c>
      <c r="AE3978" s="1">
        <v>2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  <c r="AQ3978" s="1">
        <v>0</v>
      </c>
      <c r="AR3978" s="1">
        <v>0</v>
      </c>
      <c r="AS3978" s="1">
        <v>0</v>
      </c>
      <c r="AT3978" s="1">
        <v>0</v>
      </c>
      <c r="AU3978" s="1">
        <v>0</v>
      </c>
      <c r="AV3978" s="1">
        <v>0</v>
      </c>
      <c r="AW3978" s="1">
        <v>0</v>
      </c>
      <c r="AX3978" s="1">
        <v>0</v>
      </c>
      <c r="AY3978" s="1">
        <v>0</v>
      </c>
      <c r="AZ3978" s="1">
        <v>0</v>
      </c>
      <c r="BA3978" s="1">
        <v>0</v>
      </c>
      <c r="BB3978" s="1">
        <v>0</v>
      </c>
      <c r="BC3978" s="1">
        <v>0</v>
      </c>
      <c r="BD3978" s="1">
        <v>0</v>
      </c>
      <c r="BE3978" s="1">
        <v>0</v>
      </c>
      <c r="BF3978" s="1">
        <v>0</v>
      </c>
      <c r="BG3978" s="1">
        <v>0</v>
      </c>
      <c r="BH3978" s="1">
        <v>0</v>
      </c>
      <c r="BI3978" s="1">
        <v>0</v>
      </c>
      <c r="BJ3978" s="1">
        <v>0</v>
      </c>
      <c r="BK3978" s="1">
        <v>0</v>
      </c>
      <c r="BL3978" s="1">
        <v>0</v>
      </c>
      <c r="BN3978">
        <f>SUM(G3978:BM3978)</f>
        <v>2851</v>
      </c>
    </row>
    <row r="3979" spans="1:66" ht="51" x14ac:dyDescent="0.25">
      <c r="A3979" s="1" t="s">
        <v>8392</v>
      </c>
      <c r="B3979" s="1" t="s">
        <v>8393</v>
      </c>
      <c r="C3979" s="1" t="s">
        <v>8296</v>
      </c>
      <c r="D3979" s="1" t="s">
        <v>8394</v>
      </c>
      <c r="E3979" s="1" t="s">
        <v>78</v>
      </c>
      <c r="F3979" s="1" t="s">
        <v>8395</v>
      </c>
      <c r="G3979" s="1">
        <v>274</v>
      </c>
      <c r="H3979" s="1">
        <v>0</v>
      </c>
      <c r="I3979" s="1">
        <v>6</v>
      </c>
      <c r="J3979" s="1">
        <v>128</v>
      </c>
      <c r="K3979" s="1"/>
      <c r="L3979" s="1"/>
      <c r="M3979" s="1"/>
      <c r="N3979" s="1"/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8</v>
      </c>
      <c r="Y3979" s="1">
        <v>8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  <c r="AQ3979" s="1">
        <v>0</v>
      </c>
      <c r="AR3979" s="1">
        <v>0</v>
      </c>
      <c r="AS3979" s="1">
        <v>0</v>
      </c>
      <c r="AT3979" s="1">
        <v>0</v>
      </c>
      <c r="AU3979" s="1">
        <v>0</v>
      </c>
      <c r="AV3979" s="1">
        <v>0</v>
      </c>
      <c r="AW3979" s="1">
        <v>0</v>
      </c>
      <c r="AX3979" s="1">
        <v>0</v>
      </c>
      <c r="AY3979" s="1">
        <v>0</v>
      </c>
      <c r="AZ3979" s="1">
        <v>0</v>
      </c>
      <c r="BA3979" s="1">
        <v>0</v>
      </c>
      <c r="BB3979" s="1">
        <v>0</v>
      </c>
      <c r="BC3979" s="1">
        <v>0</v>
      </c>
      <c r="BD3979" s="1">
        <v>0</v>
      </c>
      <c r="BE3979" s="1">
        <v>0</v>
      </c>
      <c r="BF3979" s="1">
        <v>0</v>
      </c>
      <c r="BG3979" s="1">
        <v>0</v>
      </c>
      <c r="BH3979" s="1">
        <v>0</v>
      </c>
      <c r="BI3979" s="1">
        <v>0</v>
      </c>
      <c r="BJ3979" s="1">
        <v>0</v>
      </c>
      <c r="BK3979" s="1">
        <v>0</v>
      </c>
      <c r="BL3979" s="1">
        <v>0</v>
      </c>
      <c r="BN3979">
        <f>SUM(G3979:BM3979)</f>
        <v>424</v>
      </c>
    </row>
    <row r="3980" spans="1:66" ht="38.25" x14ac:dyDescent="0.25">
      <c r="A3980" s="1" t="s">
        <v>8396</v>
      </c>
      <c r="B3980" s="1" t="s">
        <v>8397</v>
      </c>
      <c r="C3980" s="1" t="s">
        <v>8296</v>
      </c>
      <c r="D3980" s="1" t="s">
        <v>8398</v>
      </c>
      <c r="E3980" s="1" t="s">
        <v>78</v>
      </c>
      <c r="F3980" s="1" t="s">
        <v>8326</v>
      </c>
      <c r="G3980" s="1">
        <v>292</v>
      </c>
      <c r="H3980" s="1">
        <v>0</v>
      </c>
      <c r="I3980" s="1">
        <v>2</v>
      </c>
      <c r="J3980" s="1">
        <v>121</v>
      </c>
      <c r="K3980" s="1">
        <v>121</v>
      </c>
      <c r="L3980" s="1">
        <v>0</v>
      </c>
      <c r="M3980" s="1">
        <v>121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12</v>
      </c>
      <c r="Y3980" s="1">
        <v>1</v>
      </c>
      <c r="Z3980" s="1">
        <v>1</v>
      </c>
      <c r="AA3980" s="1">
        <v>0</v>
      </c>
      <c r="AB3980" s="1">
        <v>0</v>
      </c>
      <c r="AC3980" s="1">
        <v>10</v>
      </c>
      <c r="AD3980" s="1">
        <v>10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  <c r="AQ3980" s="1">
        <v>0</v>
      </c>
      <c r="AR3980" s="1">
        <v>0</v>
      </c>
      <c r="AS3980" s="1">
        <v>0</v>
      </c>
      <c r="AT3980" s="1">
        <v>0</v>
      </c>
      <c r="AU3980" s="1">
        <v>0</v>
      </c>
      <c r="AV3980" s="1">
        <v>0</v>
      </c>
      <c r="AW3980" s="1">
        <v>0</v>
      </c>
      <c r="AX3980" s="1">
        <v>0</v>
      </c>
      <c r="AY3980" s="1">
        <v>0</v>
      </c>
      <c r="AZ3980" s="1">
        <v>0</v>
      </c>
      <c r="BA3980" s="1">
        <v>0</v>
      </c>
      <c r="BB3980" s="1">
        <v>0</v>
      </c>
      <c r="BC3980" s="1">
        <v>0</v>
      </c>
      <c r="BD3980" s="1">
        <v>0</v>
      </c>
      <c r="BE3980" s="1">
        <v>0</v>
      </c>
      <c r="BF3980" s="1">
        <v>0</v>
      </c>
      <c r="BG3980" s="1">
        <v>0</v>
      </c>
      <c r="BH3980" s="1">
        <v>0</v>
      </c>
      <c r="BI3980" s="1">
        <v>0</v>
      </c>
      <c r="BJ3980" s="1">
        <v>0</v>
      </c>
      <c r="BK3980" s="1">
        <v>0</v>
      </c>
      <c r="BL3980" s="1">
        <v>0</v>
      </c>
      <c r="BN3980">
        <f>SUM(G3980:BM3980)</f>
        <v>691</v>
      </c>
    </row>
    <row r="3981" spans="1:66" ht="38.25" x14ac:dyDescent="0.25">
      <c r="A3981" s="1" t="s">
        <v>8399</v>
      </c>
      <c r="B3981" s="1" t="s">
        <v>8400</v>
      </c>
      <c r="C3981" s="1" t="s">
        <v>8296</v>
      </c>
      <c r="D3981" s="1" t="s">
        <v>8401</v>
      </c>
      <c r="E3981" s="1" t="s">
        <v>8402</v>
      </c>
      <c r="F3981" s="1" t="s">
        <v>8403</v>
      </c>
      <c r="G3981" s="1">
        <v>653</v>
      </c>
      <c r="H3981" s="1">
        <v>2</v>
      </c>
      <c r="I3981" s="1">
        <v>8</v>
      </c>
      <c r="J3981" s="1">
        <v>239</v>
      </c>
      <c r="K3981" s="1">
        <v>239</v>
      </c>
      <c r="L3981" s="1">
        <v>0</v>
      </c>
      <c r="M3981" s="1">
        <v>239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11</v>
      </c>
      <c r="U3981" s="1">
        <v>0</v>
      </c>
      <c r="V3981" s="1">
        <v>11</v>
      </c>
      <c r="W3981" s="1">
        <v>0</v>
      </c>
      <c r="X3981" s="1">
        <v>67</v>
      </c>
      <c r="Y3981" s="1">
        <v>4</v>
      </c>
      <c r="Z3981" s="1">
        <v>0</v>
      </c>
      <c r="AA3981" s="1">
        <v>0</v>
      </c>
      <c r="AB3981" s="1">
        <v>0</v>
      </c>
      <c r="AC3981" s="1">
        <v>63</v>
      </c>
      <c r="AD3981" s="1">
        <v>63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  <c r="AQ3981" s="1">
        <v>0</v>
      </c>
      <c r="AR3981" s="1">
        <v>0</v>
      </c>
      <c r="AS3981" s="1">
        <v>0</v>
      </c>
      <c r="AT3981" s="1">
        <v>0</v>
      </c>
      <c r="AU3981" s="1">
        <v>0</v>
      </c>
      <c r="AV3981" s="1">
        <v>0</v>
      </c>
      <c r="AW3981" s="1">
        <v>0</v>
      </c>
      <c r="AX3981" s="1">
        <v>0</v>
      </c>
      <c r="AY3981" s="1">
        <v>0</v>
      </c>
      <c r="AZ3981" s="1">
        <v>0</v>
      </c>
      <c r="BA3981" s="1">
        <v>0</v>
      </c>
      <c r="BB3981" s="1">
        <v>0</v>
      </c>
      <c r="BC3981" s="1">
        <v>0</v>
      </c>
      <c r="BD3981" s="1">
        <v>0</v>
      </c>
      <c r="BE3981" s="1">
        <v>0</v>
      </c>
      <c r="BF3981" s="1">
        <v>0</v>
      </c>
      <c r="BG3981" s="1">
        <v>0</v>
      </c>
      <c r="BH3981" s="1">
        <v>0</v>
      </c>
      <c r="BI3981" s="1">
        <v>0</v>
      </c>
      <c r="BJ3981" s="1">
        <v>0</v>
      </c>
      <c r="BK3981" s="1">
        <v>0</v>
      </c>
      <c r="BL3981" s="1">
        <v>0</v>
      </c>
      <c r="BN3981">
        <f>SUM(G3981:BM3981)</f>
        <v>1599</v>
      </c>
    </row>
    <row r="3982" spans="1:66" ht="38.25" x14ac:dyDescent="0.25">
      <c r="A3982" s="1" t="s">
        <v>8399</v>
      </c>
      <c r="B3982" s="1" t="s">
        <v>8400</v>
      </c>
      <c r="C3982" s="1" t="s">
        <v>8296</v>
      </c>
      <c r="D3982" s="1" t="s">
        <v>8401</v>
      </c>
      <c r="E3982" s="1" t="s">
        <v>129</v>
      </c>
      <c r="F3982" s="1" t="s">
        <v>8403</v>
      </c>
      <c r="G3982" s="1">
        <v>635</v>
      </c>
      <c r="H3982" s="1">
        <v>1</v>
      </c>
      <c r="I3982" s="1">
        <v>7</v>
      </c>
      <c r="J3982" s="1">
        <v>286</v>
      </c>
      <c r="K3982" s="1">
        <v>285</v>
      </c>
      <c r="L3982" s="1">
        <v>0</v>
      </c>
      <c r="M3982" s="1">
        <v>285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23</v>
      </c>
      <c r="U3982" s="1">
        <v>0</v>
      </c>
      <c r="V3982" s="1">
        <v>23</v>
      </c>
      <c r="W3982" s="1">
        <v>0</v>
      </c>
      <c r="X3982" s="1">
        <v>78</v>
      </c>
      <c r="Y3982" s="1">
        <v>16</v>
      </c>
      <c r="Z3982" s="1">
        <v>0</v>
      </c>
      <c r="AA3982" s="1">
        <v>1</v>
      </c>
      <c r="AB3982" s="1">
        <v>0</v>
      </c>
      <c r="AC3982" s="1">
        <v>60</v>
      </c>
      <c r="AD3982" s="1">
        <v>58</v>
      </c>
      <c r="AE3982" s="1">
        <v>2</v>
      </c>
      <c r="AF3982" s="1">
        <v>1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  <c r="AQ3982" s="1">
        <v>0</v>
      </c>
      <c r="AR3982" s="1">
        <v>0</v>
      </c>
      <c r="AS3982" s="1">
        <v>0</v>
      </c>
      <c r="AT3982" s="1">
        <v>0</v>
      </c>
      <c r="AU3982" s="1">
        <v>0</v>
      </c>
      <c r="AV3982" s="1">
        <v>0</v>
      </c>
      <c r="AW3982" s="1">
        <v>0</v>
      </c>
      <c r="AX3982" s="1">
        <v>0</v>
      </c>
      <c r="AY3982" s="1">
        <v>0</v>
      </c>
      <c r="AZ3982" s="1">
        <v>0</v>
      </c>
      <c r="BA3982" s="1">
        <v>0</v>
      </c>
      <c r="BB3982" s="1">
        <v>0</v>
      </c>
      <c r="BC3982" s="1">
        <v>0</v>
      </c>
      <c r="BD3982" s="1">
        <v>1</v>
      </c>
      <c r="BE3982" s="1">
        <v>1</v>
      </c>
      <c r="BF3982" s="1">
        <v>0</v>
      </c>
      <c r="BG3982" s="1">
        <v>0</v>
      </c>
      <c r="BH3982" s="1">
        <v>0</v>
      </c>
      <c r="BI3982" s="1">
        <v>0</v>
      </c>
      <c r="BJ3982" s="1">
        <v>0</v>
      </c>
      <c r="BK3982" s="1">
        <v>0</v>
      </c>
      <c r="BL3982" s="1">
        <v>0</v>
      </c>
      <c r="BN3982">
        <f>SUM(G3982:BM3982)</f>
        <v>1763</v>
      </c>
    </row>
    <row r="3983" spans="1:66" ht="38.25" x14ac:dyDescent="0.25">
      <c r="A3983" s="1" t="s">
        <v>8399</v>
      </c>
      <c r="B3983" s="1" t="s">
        <v>8400</v>
      </c>
      <c r="C3983" s="1" t="s">
        <v>8296</v>
      </c>
      <c r="D3983" s="1" t="s">
        <v>8401</v>
      </c>
      <c r="E3983" s="1" t="s">
        <v>8404</v>
      </c>
      <c r="F3983" s="1" t="s">
        <v>8403</v>
      </c>
      <c r="G3983" s="1">
        <v>1171</v>
      </c>
      <c r="H3983" s="1">
        <v>1</v>
      </c>
      <c r="I3983" s="1">
        <v>12</v>
      </c>
      <c r="J3983" s="1">
        <v>676</v>
      </c>
      <c r="K3983" s="1">
        <v>676</v>
      </c>
      <c r="L3983" s="1">
        <v>0</v>
      </c>
      <c r="M3983" s="1">
        <v>676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31</v>
      </c>
      <c r="U3983" s="1">
        <v>0</v>
      </c>
      <c r="V3983" s="1">
        <v>31</v>
      </c>
      <c r="W3983" s="1">
        <v>0</v>
      </c>
      <c r="X3983" s="1">
        <v>122</v>
      </c>
      <c r="Y3983" s="1">
        <v>6</v>
      </c>
      <c r="Z3983" s="1">
        <v>1</v>
      </c>
      <c r="AA3983" s="1">
        <v>0</v>
      </c>
      <c r="AB3983" s="1">
        <v>1</v>
      </c>
      <c r="AC3983" s="1">
        <v>112</v>
      </c>
      <c r="AD3983" s="1">
        <v>112</v>
      </c>
      <c r="AE3983" s="1">
        <v>0</v>
      </c>
      <c r="AF3983" s="1">
        <v>2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  <c r="AQ3983" s="1">
        <v>0</v>
      </c>
      <c r="AR3983" s="1">
        <v>0</v>
      </c>
      <c r="AS3983" s="1">
        <v>0</v>
      </c>
      <c r="AT3983" s="1">
        <v>0</v>
      </c>
      <c r="AU3983" s="1">
        <v>0</v>
      </c>
      <c r="AV3983" s="1">
        <v>0</v>
      </c>
      <c r="AW3983" s="1">
        <v>0</v>
      </c>
      <c r="AX3983" s="1">
        <v>0</v>
      </c>
      <c r="AY3983" s="1">
        <v>0</v>
      </c>
      <c r="AZ3983" s="1">
        <v>0</v>
      </c>
      <c r="BA3983" s="1">
        <v>0</v>
      </c>
      <c r="BB3983" s="1">
        <v>0</v>
      </c>
      <c r="BC3983" s="1">
        <v>0</v>
      </c>
      <c r="BD3983" s="1">
        <v>0</v>
      </c>
      <c r="BE3983" s="1">
        <v>0</v>
      </c>
      <c r="BF3983" s="1">
        <v>0</v>
      </c>
      <c r="BG3983" s="1">
        <v>0</v>
      </c>
      <c r="BH3983" s="1">
        <v>0</v>
      </c>
      <c r="BI3983" s="1">
        <v>0</v>
      </c>
      <c r="BJ3983" s="1">
        <v>0</v>
      </c>
      <c r="BK3983" s="1">
        <v>0</v>
      </c>
      <c r="BL3983" s="1">
        <v>0</v>
      </c>
      <c r="BN3983">
        <f>SUM(G3983:BM3983)</f>
        <v>3630</v>
      </c>
    </row>
    <row r="3984" spans="1:66" ht="38.25" x14ac:dyDescent="0.25">
      <c r="A3984" s="1" t="s">
        <v>8399</v>
      </c>
      <c r="B3984" s="1" t="s">
        <v>8400</v>
      </c>
      <c r="C3984" s="1" t="s">
        <v>8296</v>
      </c>
      <c r="D3984" s="1" t="s">
        <v>8401</v>
      </c>
      <c r="E3984" s="1" t="s">
        <v>8405</v>
      </c>
      <c r="F3984" s="1" t="s">
        <v>8403</v>
      </c>
      <c r="G3984" s="1">
        <v>1179</v>
      </c>
      <c r="H3984" s="1">
        <v>2</v>
      </c>
      <c r="I3984" s="1">
        <v>2</v>
      </c>
      <c r="J3984" s="1">
        <v>543</v>
      </c>
      <c r="K3984" s="1">
        <v>543</v>
      </c>
      <c r="L3984" s="1">
        <v>0</v>
      </c>
      <c r="M3984" s="1">
        <v>543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20</v>
      </c>
      <c r="U3984" s="1">
        <v>1</v>
      </c>
      <c r="V3984" s="1">
        <v>19</v>
      </c>
      <c r="W3984" s="1">
        <v>0</v>
      </c>
      <c r="X3984" s="1">
        <v>128</v>
      </c>
      <c r="Y3984" s="1">
        <v>10</v>
      </c>
      <c r="Z3984" s="1">
        <v>2</v>
      </c>
      <c r="AA3984" s="1">
        <v>2</v>
      </c>
      <c r="AB3984" s="1">
        <v>1</v>
      </c>
      <c r="AC3984" s="1">
        <v>111</v>
      </c>
      <c r="AD3984" s="1">
        <v>111</v>
      </c>
      <c r="AE3984" s="1">
        <v>0</v>
      </c>
      <c r="AF3984" s="1">
        <v>2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2</v>
      </c>
      <c r="AM3984" s="1">
        <v>0</v>
      </c>
      <c r="AN3984" s="1">
        <v>0</v>
      </c>
      <c r="AO3984" s="1">
        <v>0</v>
      </c>
      <c r="AP3984" s="1">
        <v>1</v>
      </c>
      <c r="AQ3984" s="1">
        <v>1</v>
      </c>
      <c r="AR3984" s="1">
        <v>1</v>
      </c>
      <c r="AS3984" s="1">
        <v>0</v>
      </c>
      <c r="AT3984" s="1">
        <v>0</v>
      </c>
      <c r="AU3984" s="1">
        <v>0</v>
      </c>
      <c r="AV3984" s="1">
        <v>0</v>
      </c>
      <c r="AW3984" s="1">
        <v>0</v>
      </c>
      <c r="AX3984" s="1">
        <v>0</v>
      </c>
      <c r="AY3984" s="1">
        <v>0</v>
      </c>
      <c r="AZ3984" s="1">
        <v>0</v>
      </c>
      <c r="BA3984" s="1">
        <v>0</v>
      </c>
      <c r="BB3984" s="1">
        <v>0</v>
      </c>
      <c r="BC3984" s="1">
        <v>0</v>
      </c>
      <c r="BD3984" s="1">
        <v>0</v>
      </c>
      <c r="BE3984" s="1">
        <v>0</v>
      </c>
      <c r="BF3984" s="1">
        <v>0</v>
      </c>
      <c r="BG3984" s="1">
        <v>0</v>
      </c>
      <c r="BH3984" s="1">
        <v>0</v>
      </c>
      <c r="BI3984" s="1">
        <v>0</v>
      </c>
      <c r="BJ3984" s="1">
        <v>0</v>
      </c>
      <c r="BK3984" s="1">
        <v>0</v>
      </c>
      <c r="BL3984" s="1">
        <v>0</v>
      </c>
      <c r="BN3984">
        <f>SUM(G3984:BM3984)</f>
        <v>3224</v>
      </c>
    </row>
    <row r="3985" spans="1:66" ht="25.5" x14ac:dyDescent="0.25">
      <c r="A3985" s="1" t="s">
        <v>8399</v>
      </c>
      <c r="B3985" s="1" t="s">
        <v>8400</v>
      </c>
      <c r="C3985" s="1" t="s">
        <v>8296</v>
      </c>
      <c r="D3985" s="1" t="s">
        <v>8401</v>
      </c>
      <c r="E3985" s="1" t="s">
        <v>8406</v>
      </c>
      <c r="F3985" s="1" t="s">
        <v>8407</v>
      </c>
      <c r="G3985" s="1">
        <v>876</v>
      </c>
      <c r="H3985" s="1">
        <v>0</v>
      </c>
      <c r="I3985" s="1">
        <v>11</v>
      </c>
      <c r="J3985" s="1">
        <v>319</v>
      </c>
      <c r="K3985" s="1">
        <v>319</v>
      </c>
      <c r="L3985" s="1">
        <v>0</v>
      </c>
      <c r="M3985" s="1">
        <v>319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9</v>
      </c>
      <c r="U3985" s="1">
        <v>0</v>
      </c>
      <c r="V3985" s="1">
        <v>9</v>
      </c>
      <c r="W3985" s="1">
        <v>0</v>
      </c>
      <c r="X3985" s="1">
        <v>76</v>
      </c>
      <c r="Y3985" s="1">
        <v>11</v>
      </c>
      <c r="Z3985" s="1">
        <v>0</v>
      </c>
      <c r="AA3985" s="1">
        <v>1</v>
      </c>
      <c r="AB3985" s="1">
        <v>0</v>
      </c>
      <c r="AC3985" s="1">
        <v>64</v>
      </c>
      <c r="AD3985" s="1">
        <v>64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  <c r="AQ3985" s="1">
        <v>0</v>
      </c>
      <c r="AR3985" s="1">
        <v>0</v>
      </c>
      <c r="AS3985" s="1">
        <v>0</v>
      </c>
      <c r="AT3985" s="1">
        <v>0</v>
      </c>
      <c r="AU3985" s="1">
        <v>0</v>
      </c>
      <c r="AV3985" s="1">
        <v>0</v>
      </c>
      <c r="AW3985" s="1">
        <v>0</v>
      </c>
      <c r="AX3985" s="1">
        <v>0</v>
      </c>
      <c r="AY3985" s="1">
        <v>0</v>
      </c>
      <c r="AZ3985" s="1">
        <v>0</v>
      </c>
      <c r="BA3985" s="1">
        <v>0</v>
      </c>
      <c r="BB3985" s="1">
        <v>0</v>
      </c>
      <c r="BC3985" s="1">
        <v>0</v>
      </c>
      <c r="BD3985" s="1">
        <v>0</v>
      </c>
      <c r="BE3985" s="1">
        <v>0</v>
      </c>
      <c r="BF3985" s="1">
        <v>0</v>
      </c>
      <c r="BG3985" s="1">
        <v>0</v>
      </c>
      <c r="BH3985" s="1">
        <v>0</v>
      </c>
      <c r="BI3985" s="1">
        <v>0</v>
      </c>
      <c r="BJ3985" s="1">
        <v>0</v>
      </c>
      <c r="BK3985" s="1">
        <v>0</v>
      </c>
      <c r="BL3985" s="1">
        <v>0</v>
      </c>
      <c r="BN3985">
        <f>SUM(G3985:BM3985)</f>
        <v>2078</v>
      </c>
    </row>
    <row r="3986" spans="1:66" ht="25.5" x14ac:dyDescent="0.25">
      <c r="A3986" s="1" t="s">
        <v>8399</v>
      </c>
      <c r="B3986" s="1" t="s">
        <v>8400</v>
      </c>
      <c r="C3986" s="1" t="s">
        <v>8296</v>
      </c>
      <c r="D3986" s="1" t="s">
        <v>8401</v>
      </c>
      <c r="E3986" s="1" t="s">
        <v>211</v>
      </c>
      <c r="F3986" s="1" t="s">
        <v>8407</v>
      </c>
      <c r="G3986" s="1">
        <v>849</v>
      </c>
      <c r="H3986" s="1">
        <v>0</v>
      </c>
      <c r="I3986" s="1">
        <v>10</v>
      </c>
      <c r="J3986" s="1">
        <v>301</v>
      </c>
      <c r="K3986" s="1">
        <v>301</v>
      </c>
      <c r="L3986" s="1">
        <v>0</v>
      </c>
      <c r="M3986" s="1">
        <v>301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13</v>
      </c>
      <c r="U3986" s="1">
        <v>0</v>
      </c>
      <c r="V3986" s="1">
        <v>13</v>
      </c>
      <c r="W3986" s="1">
        <v>0</v>
      </c>
      <c r="X3986" s="1">
        <v>59</v>
      </c>
      <c r="Y3986" s="1">
        <v>8</v>
      </c>
      <c r="Z3986" s="1">
        <v>0</v>
      </c>
      <c r="AA3986" s="1">
        <v>0</v>
      </c>
      <c r="AB3986" s="1">
        <v>0</v>
      </c>
      <c r="AC3986" s="1">
        <v>50</v>
      </c>
      <c r="AD3986" s="1">
        <v>50</v>
      </c>
      <c r="AE3986" s="1">
        <v>0</v>
      </c>
      <c r="AF3986" s="1">
        <v>1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3</v>
      </c>
      <c r="AM3986" s="1">
        <v>1</v>
      </c>
      <c r="AN3986" s="1">
        <v>0</v>
      </c>
      <c r="AO3986" s="1">
        <v>0</v>
      </c>
      <c r="AP3986" s="1">
        <v>1</v>
      </c>
      <c r="AQ3986" s="1">
        <v>0</v>
      </c>
      <c r="AR3986" s="1">
        <v>0</v>
      </c>
      <c r="AS3986" s="1">
        <v>0</v>
      </c>
      <c r="AT3986" s="1">
        <v>1</v>
      </c>
      <c r="AU3986" s="1">
        <v>0</v>
      </c>
      <c r="AV3986" s="1">
        <v>0</v>
      </c>
      <c r="AW3986" s="1">
        <v>0</v>
      </c>
      <c r="AX3986" s="1">
        <v>0</v>
      </c>
      <c r="AY3986" s="1">
        <v>0</v>
      </c>
      <c r="AZ3986" s="1">
        <v>0</v>
      </c>
      <c r="BA3986" s="1">
        <v>0</v>
      </c>
      <c r="BB3986" s="1">
        <v>0</v>
      </c>
      <c r="BC3986" s="1">
        <v>0</v>
      </c>
      <c r="BD3986" s="1">
        <v>0</v>
      </c>
      <c r="BE3986" s="1">
        <v>0</v>
      </c>
      <c r="BF3986" s="1">
        <v>0</v>
      </c>
      <c r="BG3986" s="1">
        <v>0</v>
      </c>
      <c r="BH3986" s="1">
        <v>0</v>
      </c>
      <c r="BI3986" s="1">
        <v>0</v>
      </c>
      <c r="BJ3986" s="1">
        <v>0</v>
      </c>
      <c r="BK3986" s="1">
        <v>0</v>
      </c>
      <c r="BL3986" s="1">
        <v>0</v>
      </c>
      <c r="BN3986">
        <f>SUM(G3986:BM3986)</f>
        <v>1962</v>
      </c>
    </row>
    <row r="3987" spans="1:66" ht="25.5" x14ac:dyDescent="0.25">
      <c r="A3987" s="1" t="s">
        <v>8399</v>
      </c>
      <c r="B3987" s="1" t="s">
        <v>8400</v>
      </c>
      <c r="C3987" s="1" t="s">
        <v>8296</v>
      </c>
      <c r="D3987" s="1" t="s">
        <v>8401</v>
      </c>
      <c r="E3987" s="1" t="s">
        <v>8408</v>
      </c>
      <c r="F3987" s="1" t="s">
        <v>8407</v>
      </c>
      <c r="G3987" s="1">
        <v>1148</v>
      </c>
      <c r="H3987" s="1">
        <v>2</v>
      </c>
      <c r="I3987" s="1">
        <v>9</v>
      </c>
      <c r="J3987" s="1">
        <v>559</v>
      </c>
      <c r="K3987" s="1">
        <v>559</v>
      </c>
      <c r="L3987" s="1">
        <v>0</v>
      </c>
      <c r="M3987" s="1">
        <v>559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27</v>
      </c>
      <c r="U3987" s="1">
        <v>0</v>
      </c>
      <c r="V3987" s="1">
        <v>27</v>
      </c>
      <c r="W3987" s="1">
        <v>0</v>
      </c>
      <c r="X3987" s="1">
        <v>78</v>
      </c>
      <c r="Y3987" s="1">
        <v>5</v>
      </c>
      <c r="Z3987" s="1">
        <v>0</v>
      </c>
      <c r="AA3987" s="1">
        <v>0</v>
      </c>
      <c r="AB3987" s="1">
        <v>1</v>
      </c>
      <c r="AC3987" s="1">
        <v>72</v>
      </c>
      <c r="AD3987" s="1">
        <v>72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  <c r="AQ3987" s="1">
        <v>0</v>
      </c>
      <c r="AR3987" s="1">
        <v>0</v>
      </c>
      <c r="AS3987" s="1">
        <v>0</v>
      </c>
      <c r="AT3987" s="1">
        <v>0</v>
      </c>
      <c r="AU3987" s="1">
        <v>0</v>
      </c>
      <c r="AV3987" s="1">
        <v>0</v>
      </c>
      <c r="AW3987" s="1">
        <v>0</v>
      </c>
      <c r="AX3987" s="1">
        <v>0</v>
      </c>
      <c r="AY3987" s="1">
        <v>0</v>
      </c>
      <c r="AZ3987" s="1">
        <v>0</v>
      </c>
      <c r="BA3987" s="1">
        <v>0</v>
      </c>
      <c r="BB3987" s="1">
        <v>0</v>
      </c>
      <c r="BC3987" s="1">
        <v>0</v>
      </c>
      <c r="BD3987" s="1">
        <v>0</v>
      </c>
      <c r="BE3987" s="1">
        <v>0</v>
      </c>
      <c r="BF3987" s="1">
        <v>0</v>
      </c>
      <c r="BG3987" s="1">
        <v>0</v>
      </c>
      <c r="BH3987" s="1">
        <v>0</v>
      </c>
      <c r="BI3987" s="1">
        <v>0</v>
      </c>
      <c r="BJ3987" s="1">
        <v>0</v>
      </c>
      <c r="BK3987" s="1">
        <v>0</v>
      </c>
      <c r="BL3987" s="1">
        <v>0</v>
      </c>
      <c r="BN3987">
        <f>SUM(G3987:BM3987)</f>
        <v>3118</v>
      </c>
    </row>
    <row r="3988" spans="1:66" ht="51" x14ac:dyDescent="0.25">
      <c r="A3988" s="1" t="s">
        <v>8399</v>
      </c>
      <c r="B3988" s="1" t="s">
        <v>8400</v>
      </c>
      <c r="C3988" s="1" t="s">
        <v>8296</v>
      </c>
      <c r="D3988" s="1" t="s">
        <v>8401</v>
      </c>
      <c r="E3988" s="1" t="s">
        <v>8409</v>
      </c>
      <c r="F3988" s="1" t="s">
        <v>8410</v>
      </c>
      <c r="G3988" s="1">
        <v>1054</v>
      </c>
      <c r="H3988" s="1">
        <v>1</v>
      </c>
      <c r="I3988" s="1">
        <v>12</v>
      </c>
      <c r="J3988" s="1">
        <v>461</v>
      </c>
      <c r="K3988" s="1">
        <v>461</v>
      </c>
      <c r="L3988" s="1">
        <v>0</v>
      </c>
      <c r="M3988" s="1">
        <v>461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25</v>
      </c>
      <c r="U3988" s="1">
        <v>0</v>
      </c>
      <c r="V3988" s="1">
        <v>25</v>
      </c>
      <c r="W3988" s="1">
        <v>0</v>
      </c>
      <c r="X3988" s="1">
        <v>92</v>
      </c>
      <c r="Y3988" s="1">
        <v>4</v>
      </c>
      <c r="Z3988" s="1">
        <v>1</v>
      </c>
      <c r="AA3988" s="1">
        <v>1</v>
      </c>
      <c r="AB3988" s="1">
        <v>2</v>
      </c>
      <c r="AC3988" s="1">
        <v>84</v>
      </c>
      <c r="AD3988" s="1">
        <v>84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  <c r="AQ3988" s="1">
        <v>0</v>
      </c>
      <c r="AR3988" s="1">
        <v>0</v>
      </c>
      <c r="AS3988" s="1">
        <v>0</v>
      </c>
      <c r="AT3988" s="1">
        <v>0</v>
      </c>
      <c r="AU3988" s="1">
        <v>2</v>
      </c>
      <c r="AV3988" s="1">
        <v>2</v>
      </c>
      <c r="AW3988" s="1">
        <v>0</v>
      </c>
      <c r="AX3988" s="1">
        <v>0</v>
      </c>
      <c r="AY3988" s="1">
        <v>0</v>
      </c>
      <c r="AZ3988" s="1">
        <v>0</v>
      </c>
      <c r="BA3988" s="1">
        <v>0</v>
      </c>
      <c r="BB3988" s="1">
        <v>0</v>
      </c>
      <c r="BC3988" s="1">
        <v>0</v>
      </c>
      <c r="BD3988" s="1">
        <v>1</v>
      </c>
      <c r="BE3988" s="1">
        <v>1</v>
      </c>
      <c r="BF3988" s="1">
        <v>0</v>
      </c>
      <c r="BG3988" s="1">
        <v>0</v>
      </c>
      <c r="BH3988" s="1">
        <v>0</v>
      </c>
      <c r="BI3988" s="1">
        <v>0</v>
      </c>
      <c r="BJ3988" s="1">
        <v>0</v>
      </c>
      <c r="BK3988" s="1">
        <v>0</v>
      </c>
      <c r="BL3988" s="1">
        <v>0</v>
      </c>
      <c r="BN3988">
        <f>SUM(G3988:BM3988)</f>
        <v>2774</v>
      </c>
    </row>
    <row r="3989" spans="1:66" ht="51" x14ac:dyDescent="0.25">
      <c r="A3989" s="1" t="s">
        <v>8399</v>
      </c>
      <c r="B3989" s="1" t="s">
        <v>8400</v>
      </c>
      <c r="C3989" s="1" t="s">
        <v>8296</v>
      </c>
      <c r="D3989" s="1" t="s">
        <v>8401</v>
      </c>
      <c r="E3989" s="1" t="s">
        <v>8411</v>
      </c>
      <c r="F3989" s="1" t="s">
        <v>8410</v>
      </c>
      <c r="G3989" s="1">
        <v>843</v>
      </c>
      <c r="H3989" s="1">
        <v>1</v>
      </c>
      <c r="I3989" s="1">
        <v>9</v>
      </c>
      <c r="J3989" s="1">
        <v>324</v>
      </c>
      <c r="K3989" s="1">
        <v>324</v>
      </c>
      <c r="L3989" s="1">
        <v>0</v>
      </c>
      <c r="M3989" s="1">
        <v>324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9</v>
      </c>
      <c r="U3989" s="1">
        <v>0</v>
      </c>
      <c r="V3989" s="1">
        <v>9</v>
      </c>
      <c r="W3989" s="1">
        <v>0</v>
      </c>
      <c r="X3989" s="1">
        <v>67</v>
      </c>
      <c r="Y3989" s="1">
        <v>9</v>
      </c>
      <c r="Z3989" s="1">
        <v>0</v>
      </c>
      <c r="AA3989" s="1">
        <v>1</v>
      </c>
      <c r="AB3989" s="1">
        <v>0</v>
      </c>
      <c r="AC3989" s="1">
        <v>57</v>
      </c>
      <c r="AD3989" s="1">
        <v>56</v>
      </c>
      <c r="AE3989" s="1">
        <v>1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  <c r="AQ3989" s="1">
        <v>0</v>
      </c>
      <c r="AR3989" s="1">
        <v>0</v>
      </c>
      <c r="AS3989" s="1">
        <v>0</v>
      </c>
      <c r="AT3989" s="1">
        <v>0</v>
      </c>
      <c r="AU3989" s="1">
        <v>0</v>
      </c>
      <c r="AV3989" s="1">
        <v>0</v>
      </c>
      <c r="AW3989" s="1">
        <v>0</v>
      </c>
      <c r="AX3989" s="1">
        <v>0</v>
      </c>
      <c r="AY3989" s="1">
        <v>0</v>
      </c>
      <c r="AZ3989" s="1">
        <v>0</v>
      </c>
      <c r="BA3989" s="1">
        <v>0</v>
      </c>
      <c r="BB3989" s="1">
        <v>0</v>
      </c>
      <c r="BC3989" s="1">
        <v>0</v>
      </c>
      <c r="BD3989" s="1">
        <v>0</v>
      </c>
      <c r="BE3989" s="1">
        <v>0</v>
      </c>
      <c r="BF3989" s="1">
        <v>0</v>
      </c>
      <c r="BG3989" s="1">
        <v>0</v>
      </c>
      <c r="BH3989" s="1">
        <v>0</v>
      </c>
      <c r="BI3989" s="1">
        <v>0</v>
      </c>
      <c r="BJ3989" s="1">
        <v>0</v>
      </c>
      <c r="BK3989" s="1">
        <v>0</v>
      </c>
      <c r="BL3989" s="1">
        <v>0</v>
      </c>
      <c r="BN3989">
        <f>SUM(G3989:BM3989)</f>
        <v>2034</v>
      </c>
    </row>
    <row r="3990" spans="1:66" ht="38.25" x14ac:dyDescent="0.25">
      <c r="A3990" s="1" t="s">
        <v>8399</v>
      </c>
      <c r="B3990" s="1" t="s">
        <v>8400</v>
      </c>
      <c r="C3990" s="1" t="s">
        <v>8296</v>
      </c>
      <c r="D3990" s="1" t="s">
        <v>8401</v>
      </c>
      <c r="E3990" s="1" t="s">
        <v>634</v>
      </c>
      <c r="F3990" s="1" t="s">
        <v>8403</v>
      </c>
      <c r="G3990" s="1">
        <v>891</v>
      </c>
      <c r="H3990" s="1">
        <v>1</v>
      </c>
      <c r="I3990" s="1">
        <v>9</v>
      </c>
      <c r="J3990" s="1">
        <v>325</v>
      </c>
      <c r="K3990" s="1">
        <v>325</v>
      </c>
      <c r="L3990" s="1">
        <v>0</v>
      </c>
      <c r="M3990" s="1">
        <v>325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12</v>
      </c>
      <c r="U3990" s="1">
        <v>0</v>
      </c>
      <c r="V3990" s="1">
        <v>12</v>
      </c>
      <c r="W3990" s="1">
        <v>0</v>
      </c>
      <c r="X3990" s="1">
        <v>85</v>
      </c>
      <c r="Y3990" s="1">
        <v>6</v>
      </c>
      <c r="Z3990" s="1">
        <v>0</v>
      </c>
      <c r="AA3990" s="1">
        <v>0</v>
      </c>
      <c r="AB3990" s="1">
        <v>1</v>
      </c>
      <c r="AC3990" s="1">
        <v>77</v>
      </c>
      <c r="AD3990" s="1">
        <v>77</v>
      </c>
      <c r="AE3990" s="1">
        <v>0</v>
      </c>
      <c r="AF3990" s="1">
        <v>1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  <c r="AQ3990" s="1">
        <v>0</v>
      </c>
      <c r="AR3990" s="1">
        <v>0</v>
      </c>
      <c r="AS3990" s="1">
        <v>0</v>
      </c>
      <c r="AT3990" s="1">
        <v>0</v>
      </c>
      <c r="AU3990" s="1">
        <v>0</v>
      </c>
      <c r="AV3990" s="1">
        <v>0</v>
      </c>
      <c r="AW3990" s="1">
        <v>0</v>
      </c>
      <c r="AX3990" s="1">
        <v>0</v>
      </c>
      <c r="AY3990" s="1">
        <v>0</v>
      </c>
      <c r="AZ3990" s="1">
        <v>0</v>
      </c>
      <c r="BA3990" s="1">
        <v>0</v>
      </c>
      <c r="BB3990" s="1">
        <v>0</v>
      </c>
      <c r="BC3990" s="1">
        <v>0</v>
      </c>
      <c r="BD3990" s="1">
        <v>0</v>
      </c>
      <c r="BE3990" s="1">
        <v>0</v>
      </c>
      <c r="BF3990" s="1">
        <v>0</v>
      </c>
      <c r="BG3990" s="1">
        <v>0</v>
      </c>
      <c r="BH3990" s="1">
        <v>0</v>
      </c>
      <c r="BI3990" s="1">
        <v>0</v>
      </c>
      <c r="BJ3990" s="1">
        <v>0</v>
      </c>
      <c r="BK3990" s="1">
        <v>0</v>
      </c>
      <c r="BL3990" s="1">
        <v>0</v>
      </c>
      <c r="BN3990">
        <f>SUM(G3990:BM3990)</f>
        <v>2147</v>
      </c>
    </row>
    <row r="3991" spans="1:66" ht="38.25" x14ac:dyDescent="0.25">
      <c r="A3991" s="1" t="s">
        <v>8399</v>
      </c>
      <c r="B3991" s="1" t="s">
        <v>8400</v>
      </c>
      <c r="C3991" s="1" t="s">
        <v>1220</v>
      </c>
      <c r="D3991" s="1" t="s">
        <v>8401</v>
      </c>
      <c r="E3991" s="1" t="s">
        <v>8412</v>
      </c>
      <c r="F3991" s="1" t="s">
        <v>8403</v>
      </c>
      <c r="G3991" s="1">
        <v>486</v>
      </c>
      <c r="H3991" s="1">
        <v>2</v>
      </c>
      <c r="I3991" s="1">
        <v>7</v>
      </c>
      <c r="J3991" s="1">
        <v>201</v>
      </c>
      <c r="K3991" s="1">
        <v>201</v>
      </c>
      <c r="L3991" s="1">
        <v>0</v>
      </c>
      <c r="M3991" s="1">
        <v>201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5</v>
      </c>
      <c r="U3991" s="1">
        <v>0</v>
      </c>
      <c r="V3991" s="1">
        <v>5</v>
      </c>
      <c r="W3991" s="1">
        <v>0</v>
      </c>
      <c r="X3991" s="1">
        <v>53</v>
      </c>
      <c r="Y3991" s="1">
        <v>2</v>
      </c>
      <c r="Z3991" s="1">
        <v>0</v>
      </c>
      <c r="AA3991" s="1">
        <v>1</v>
      </c>
      <c r="AB3991" s="1">
        <v>0</v>
      </c>
      <c r="AC3991" s="1">
        <v>50</v>
      </c>
      <c r="AD3991" s="1">
        <v>50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  <c r="AQ3991" s="1">
        <v>0</v>
      </c>
      <c r="AR3991" s="1">
        <v>0</v>
      </c>
      <c r="AS3991" s="1">
        <v>0</v>
      </c>
      <c r="AT3991" s="1">
        <v>0</v>
      </c>
      <c r="AU3991" s="1">
        <v>0</v>
      </c>
      <c r="AV3991" s="1">
        <v>0</v>
      </c>
      <c r="AW3991" s="1">
        <v>0</v>
      </c>
      <c r="AX3991" s="1">
        <v>0</v>
      </c>
      <c r="AY3991" s="1">
        <v>0</v>
      </c>
      <c r="AZ3991" s="1">
        <v>0</v>
      </c>
      <c r="BA3991" s="1">
        <v>0</v>
      </c>
      <c r="BB3991" s="1">
        <v>0</v>
      </c>
      <c r="BC3991" s="1">
        <v>0</v>
      </c>
      <c r="BD3991" s="1">
        <v>0</v>
      </c>
      <c r="BE3991" s="1">
        <v>0</v>
      </c>
      <c r="BF3991" s="1">
        <v>0</v>
      </c>
      <c r="BG3991" s="1">
        <v>0</v>
      </c>
      <c r="BH3991" s="1">
        <v>0</v>
      </c>
      <c r="BI3991" s="1">
        <v>0</v>
      </c>
      <c r="BJ3991" s="1">
        <v>0</v>
      </c>
      <c r="BK3991" s="1">
        <v>0</v>
      </c>
      <c r="BL3991" s="1">
        <v>0</v>
      </c>
      <c r="BN3991">
        <f>SUM(G3991:BM3991)</f>
        <v>1264</v>
      </c>
    </row>
    <row r="3992" spans="1:66" ht="38.25" x14ac:dyDescent="0.25">
      <c r="A3992" s="1" t="s">
        <v>8413</v>
      </c>
      <c r="B3992" s="1" t="s">
        <v>8414</v>
      </c>
      <c r="C3992" s="1" t="s">
        <v>8296</v>
      </c>
      <c r="D3992" s="1" t="s">
        <v>8415</v>
      </c>
      <c r="E3992" s="1" t="s">
        <v>305</v>
      </c>
      <c r="F3992" s="1" t="s">
        <v>8416</v>
      </c>
      <c r="G3992" s="1">
        <v>1248</v>
      </c>
      <c r="H3992" s="1">
        <v>0</v>
      </c>
      <c r="I3992" s="1">
        <v>14</v>
      </c>
      <c r="J3992" s="1">
        <v>463</v>
      </c>
      <c r="K3992" s="1">
        <v>463</v>
      </c>
      <c r="L3992" s="1">
        <v>0</v>
      </c>
      <c r="M3992" s="1">
        <v>463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53</v>
      </c>
      <c r="Y3992" s="1">
        <v>9</v>
      </c>
      <c r="Z3992" s="1">
        <v>0</v>
      </c>
      <c r="AA3992" s="1">
        <v>0</v>
      </c>
      <c r="AB3992" s="1">
        <v>0</v>
      </c>
      <c r="AC3992" s="1">
        <v>44</v>
      </c>
      <c r="AD3992" s="1">
        <v>44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  <c r="AQ3992" s="1">
        <v>0</v>
      </c>
      <c r="AR3992" s="1">
        <v>0</v>
      </c>
      <c r="AS3992" s="1">
        <v>0</v>
      </c>
      <c r="AT3992" s="1">
        <v>0</v>
      </c>
      <c r="AU3992" s="1">
        <v>0</v>
      </c>
      <c r="AV3992" s="1">
        <v>0</v>
      </c>
      <c r="AW3992" s="1">
        <v>0</v>
      </c>
      <c r="AX3992" s="1">
        <v>0</v>
      </c>
      <c r="AY3992" s="1">
        <v>0</v>
      </c>
      <c r="AZ3992" s="1">
        <v>0</v>
      </c>
      <c r="BA3992" s="1">
        <v>0</v>
      </c>
      <c r="BB3992" s="1">
        <v>0</v>
      </c>
      <c r="BC3992" s="1">
        <v>0</v>
      </c>
      <c r="BD3992" s="1">
        <v>0</v>
      </c>
      <c r="BE3992" s="1">
        <v>0</v>
      </c>
      <c r="BF3992" s="1">
        <v>0</v>
      </c>
      <c r="BG3992" s="1">
        <v>0</v>
      </c>
      <c r="BH3992" s="1">
        <v>0</v>
      </c>
      <c r="BI3992" s="1">
        <v>0</v>
      </c>
      <c r="BJ3992" s="1">
        <v>0</v>
      </c>
      <c r="BK3992" s="1">
        <v>0</v>
      </c>
      <c r="BL3992" s="1">
        <v>0</v>
      </c>
      <c r="BN3992">
        <f>SUM(G3992:BM3992)</f>
        <v>2801</v>
      </c>
    </row>
    <row r="3993" spans="1:66" ht="38.25" x14ac:dyDescent="0.25">
      <c r="A3993" s="1" t="s">
        <v>8417</v>
      </c>
      <c r="B3993" s="1" t="s">
        <v>8418</v>
      </c>
      <c r="C3993" s="1" t="s">
        <v>8296</v>
      </c>
      <c r="D3993" s="1" t="s">
        <v>8419</v>
      </c>
      <c r="E3993" s="1" t="s">
        <v>78</v>
      </c>
      <c r="F3993" s="1" t="s">
        <v>8420</v>
      </c>
      <c r="G3993" s="1">
        <v>448</v>
      </c>
      <c r="H3993" s="1">
        <v>0</v>
      </c>
      <c r="I3993" s="1">
        <v>6</v>
      </c>
      <c r="J3993" s="1">
        <v>183</v>
      </c>
      <c r="K3993" s="1">
        <v>183</v>
      </c>
      <c r="L3993" s="1">
        <v>0</v>
      </c>
      <c r="M3993" s="1">
        <v>183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6</v>
      </c>
      <c r="U3993" s="1">
        <v>0</v>
      </c>
      <c r="V3993" s="1">
        <v>6</v>
      </c>
      <c r="W3993" s="1">
        <v>0</v>
      </c>
      <c r="X3993" s="1">
        <v>12</v>
      </c>
      <c r="Y3993" s="1">
        <v>1</v>
      </c>
      <c r="Z3993" s="1">
        <v>0</v>
      </c>
      <c r="AA3993" s="1">
        <v>0</v>
      </c>
      <c r="AB3993" s="1">
        <v>0</v>
      </c>
      <c r="AC3993" s="1">
        <v>11</v>
      </c>
      <c r="AD3993" s="1">
        <v>11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1</v>
      </c>
      <c r="AM3993" s="1">
        <v>1</v>
      </c>
      <c r="AN3993" s="1">
        <v>0</v>
      </c>
      <c r="AO3993" s="1">
        <v>0</v>
      </c>
      <c r="AP3993" s="1">
        <v>0</v>
      </c>
      <c r="AQ3993" s="1">
        <v>0</v>
      </c>
      <c r="AR3993" s="1">
        <v>0</v>
      </c>
      <c r="AS3993" s="1">
        <v>0</v>
      </c>
      <c r="AT3993" s="1">
        <v>0</v>
      </c>
      <c r="AU3993" s="1">
        <v>0</v>
      </c>
      <c r="AV3993" s="1">
        <v>0</v>
      </c>
      <c r="AW3993" s="1">
        <v>0</v>
      </c>
      <c r="AX3993" s="1">
        <v>0</v>
      </c>
      <c r="AY3993" s="1">
        <v>0</v>
      </c>
      <c r="AZ3993" s="1">
        <v>0</v>
      </c>
      <c r="BA3993" s="1">
        <v>0</v>
      </c>
      <c r="BB3993" s="1">
        <v>0</v>
      </c>
      <c r="BC3993" s="1">
        <v>0</v>
      </c>
      <c r="BD3993" s="1">
        <v>0</v>
      </c>
      <c r="BE3993" s="1">
        <v>0</v>
      </c>
      <c r="BF3993" s="1">
        <v>0</v>
      </c>
      <c r="BG3993" s="1">
        <v>0</v>
      </c>
      <c r="BH3993" s="1">
        <v>0</v>
      </c>
      <c r="BI3993" s="1">
        <v>0</v>
      </c>
      <c r="BJ3993" s="1">
        <v>0</v>
      </c>
      <c r="BK3993" s="1">
        <v>0</v>
      </c>
      <c r="BL3993" s="1">
        <v>0</v>
      </c>
      <c r="BN3993">
        <f>SUM(G3993:BM3993)</f>
        <v>1052</v>
      </c>
    </row>
    <row r="3994" spans="1:66" ht="38.25" x14ac:dyDescent="0.25">
      <c r="A3994" s="1" t="s">
        <v>8421</v>
      </c>
      <c r="B3994" s="1" t="s">
        <v>8422</v>
      </c>
      <c r="C3994" s="1" t="s">
        <v>8296</v>
      </c>
      <c r="D3994" s="1" t="s">
        <v>8423</v>
      </c>
      <c r="E3994" s="1" t="s">
        <v>305</v>
      </c>
      <c r="F3994" s="1" t="s">
        <v>8424</v>
      </c>
      <c r="G3994" s="1">
        <v>1008</v>
      </c>
      <c r="H3994" s="1">
        <v>2</v>
      </c>
      <c r="I3994" s="1">
        <v>6</v>
      </c>
      <c r="J3994" s="1">
        <v>296</v>
      </c>
      <c r="K3994" s="1">
        <v>296</v>
      </c>
      <c r="L3994" s="1">
        <v>0</v>
      </c>
      <c r="M3994" s="1">
        <v>296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16</v>
      </c>
      <c r="U3994" s="1">
        <v>0</v>
      </c>
      <c r="V3994" s="1">
        <v>16</v>
      </c>
      <c r="W3994" s="1">
        <v>0</v>
      </c>
      <c r="X3994" s="1">
        <v>61</v>
      </c>
      <c r="Y3994" s="1">
        <v>14</v>
      </c>
      <c r="Z3994" s="1">
        <v>0</v>
      </c>
      <c r="AA3994" s="1">
        <v>1</v>
      </c>
      <c r="AB3994" s="1">
        <v>1</v>
      </c>
      <c r="AC3994" s="1">
        <v>45</v>
      </c>
      <c r="AD3994" s="1">
        <v>44</v>
      </c>
      <c r="AE3994" s="1">
        <v>1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  <c r="AQ3994" s="1">
        <v>0</v>
      </c>
      <c r="AR3994" s="1">
        <v>0</v>
      </c>
      <c r="AS3994" s="1">
        <v>0</v>
      </c>
      <c r="AT3994" s="1">
        <v>0</v>
      </c>
      <c r="AU3994" s="1">
        <v>0</v>
      </c>
      <c r="AV3994" s="1">
        <v>0</v>
      </c>
      <c r="AW3994" s="1">
        <v>0</v>
      </c>
      <c r="AX3994" s="1">
        <v>0</v>
      </c>
      <c r="AY3994" s="1">
        <v>0</v>
      </c>
      <c r="AZ3994" s="1">
        <v>0</v>
      </c>
      <c r="BA3994" s="1">
        <v>0</v>
      </c>
      <c r="BB3994" s="1">
        <v>0</v>
      </c>
      <c r="BC3994" s="1">
        <v>0</v>
      </c>
      <c r="BD3994" s="1">
        <v>0</v>
      </c>
      <c r="BE3994" s="1">
        <v>0</v>
      </c>
      <c r="BF3994" s="1">
        <v>0</v>
      </c>
      <c r="BG3994" s="1">
        <v>0</v>
      </c>
      <c r="BH3994" s="1">
        <v>0</v>
      </c>
      <c r="BI3994" s="1">
        <v>0</v>
      </c>
      <c r="BJ3994" s="1">
        <v>0</v>
      </c>
      <c r="BK3994" s="1">
        <v>0</v>
      </c>
      <c r="BL3994" s="1">
        <v>0</v>
      </c>
      <c r="BN3994">
        <f>SUM(G3994:BM3994)</f>
        <v>2103</v>
      </c>
    </row>
    <row r="3995" spans="1:66" ht="38.25" x14ac:dyDescent="0.25">
      <c r="A3995" s="1" t="s">
        <v>8421</v>
      </c>
      <c r="B3995" s="1" t="s">
        <v>8422</v>
      </c>
      <c r="C3995" s="1" t="s">
        <v>8296</v>
      </c>
      <c r="D3995" s="1" t="s">
        <v>8423</v>
      </c>
      <c r="E3995" s="1" t="s">
        <v>3456</v>
      </c>
      <c r="F3995" s="1" t="s">
        <v>8424</v>
      </c>
      <c r="G3995" s="1">
        <v>978</v>
      </c>
      <c r="H3995" s="1">
        <v>3</v>
      </c>
      <c r="I3995" s="1">
        <v>12</v>
      </c>
      <c r="J3995" s="1">
        <v>263</v>
      </c>
      <c r="K3995" s="1">
        <v>263</v>
      </c>
      <c r="L3995" s="1">
        <v>0</v>
      </c>
      <c r="M3995" s="1">
        <v>263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25</v>
      </c>
      <c r="U3995" s="1">
        <v>0</v>
      </c>
      <c r="V3995" s="1">
        <v>25</v>
      </c>
      <c r="W3995" s="1">
        <v>0</v>
      </c>
      <c r="X3995" s="1">
        <v>64</v>
      </c>
      <c r="Y3995" s="1">
        <v>15</v>
      </c>
      <c r="Z3995" s="1">
        <v>0</v>
      </c>
      <c r="AA3995" s="1">
        <v>0</v>
      </c>
      <c r="AB3995" s="1">
        <v>0</v>
      </c>
      <c r="AC3995" s="1">
        <v>49</v>
      </c>
      <c r="AD3995" s="1">
        <v>46</v>
      </c>
      <c r="AE3995" s="1">
        <v>3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  <c r="AQ3995" s="1">
        <v>0</v>
      </c>
      <c r="AR3995" s="1">
        <v>0</v>
      </c>
      <c r="AS3995" s="1">
        <v>0</v>
      </c>
      <c r="AT3995" s="1">
        <v>0</v>
      </c>
      <c r="AU3995" s="1">
        <v>0</v>
      </c>
      <c r="AV3995" s="1">
        <v>0</v>
      </c>
      <c r="AW3995" s="1">
        <v>0</v>
      </c>
      <c r="AX3995" s="1">
        <v>0</v>
      </c>
      <c r="AY3995" s="1">
        <v>0</v>
      </c>
      <c r="AZ3995" s="1">
        <v>0</v>
      </c>
      <c r="BA3995" s="1">
        <v>0</v>
      </c>
      <c r="BB3995" s="1">
        <v>0</v>
      </c>
      <c r="BC3995" s="1">
        <v>0</v>
      </c>
      <c r="BD3995" s="1">
        <v>0</v>
      </c>
      <c r="BE3995" s="1">
        <v>0</v>
      </c>
      <c r="BF3995" s="1">
        <v>0</v>
      </c>
      <c r="BG3995" s="1">
        <v>0</v>
      </c>
      <c r="BH3995" s="1">
        <v>0</v>
      </c>
      <c r="BI3995" s="1">
        <v>0</v>
      </c>
      <c r="BJ3995" s="1">
        <v>0</v>
      </c>
      <c r="BK3995" s="1">
        <v>0</v>
      </c>
      <c r="BL3995" s="1">
        <v>0</v>
      </c>
      <c r="BN3995">
        <f>SUM(G3995:BM3995)</f>
        <v>2009</v>
      </c>
    </row>
    <row r="3996" spans="1:66" ht="38.25" x14ac:dyDescent="0.25">
      <c r="A3996" s="1" t="s">
        <v>8421</v>
      </c>
      <c r="B3996" s="1" t="s">
        <v>8422</v>
      </c>
      <c r="C3996" s="1" t="s">
        <v>8296</v>
      </c>
      <c r="D3996" s="1" t="s">
        <v>8423</v>
      </c>
      <c r="E3996" s="1" t="s">
        <v>3608</v>
      </c>
      <c r="F3996" s="1" t="s">
        <v>8424</v>
      </c>
      <c r="G3996" s="1">
        <v>1270</v>
      </c>
      <c r="H3996" s="1">
        <v>3</v>
      </c>
      <c r="I3996" s="1">
        <v>8</v>
      </c>
      <c r="J3996" s="1">
        <v>442</v>
      </c>
      <c r="K3996" s="1">
        <v>442</v>
      </c>
      <c r="L3996" s="1">
        <v>0</v>
      </c>
      <c r="M3996" s="1">
        <v>442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56</v>
      </c>
      <c r="U3996" s="1">
        <v>0</v>
      </c>
      <c r="V3996" s="1">
        <v>56</v>
      </c>
      <c r="W3996" s="1">
        <v>0</v>
      </c>
      <c r="X3996" s="1">
        <v>72</v>
      </c>
      <c r="Y3996" s="1">
        <v>10</v>
      </c>
      <c r="Z3996" s="1">
        <v>1</v>
      </c>
      <c r="AA3996" s="1">
        <v>0</v>
      </c>
      <c r="AB3996" s="1">
        <v>1</v>
      </c>
      <c r="AC3996" s="1">
        <v>60</v>
      </c>
      <c r="AD3996" s="1">
        <v>59</v>
      </c>
      <c r="AE3996" s="1">
        <v>1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  <c r="AQ3996" s="1">
        <v>0</v>
      </c>
      <c r="AR3996" s="1">
        <v>0</v>
      </c>
      <c r="AS3996" s="1">
        <v>0</v>
      </c>
      <c r="AT3996" s="1">
        <v>0</v>
      </c>
      <c r="AU3996" s="1">
        <v>0</v>
      </c>
      <c r="AV3996" s="1">
        <v>0</v>
      </c>
      <c r="AW3996" s="1">
        <v>0</v>
      </c>
      <c r="AX3996" s="1">
        <v>0</v>
      </c>
      <c r="AY3996" s="1">
        <v>0</v>
      </c>
      <c r="AZ3996" s="1">
        <v>0</v>
      </c>
      <c r="BA3996" s="1">
        <v>0</v>
      </c>
      <c r="BB3996" s="1">
        <v>0</v>
      </c>
      <c r="BC3996" s="1">
        <v>0</v>
      </c>
      <c r="BD3996" s="1">
        <v>0</v>
      </c>
      <c r="BE3996" s="1">
        <v>0</v>
      </c>
      <c r="BF3996" s="1">
        <v>0</v>
      </c>
      <c r="BG3996" s="1">
        <v>0</v>
      </c>
      <c r="BH3996" s="1">
        <v>0</v>
      </c>
      <c r="BI3996" s="1">
        <v>0</v>
      </c>
      <c r="BJ3996" s="1">
        <v>0</v>
      </c>
      <c r="BK3996" s="1">
        <v>0</v>
      </c>
      <c r="BL3996" s="1">
        <v>0</v>
      </c>
      <c r="BN3996">
        <f>SUM(G3996:BM3996)</f>
        <v>2923</v>
      </c>
    </row>
    <row r="3997" spans="1:66" ht="38.25" x14ac:dyDescent="0.25">
      <c r="A3997" s="1" t="s">
        <v>8421</v>
      </c>
      <c r="B3997" s="1" t="s">
        <v>8422</v>
      </c>
      <c r="C3997" s="1" t="s">
        <v>8296</v>
      </c>
      <c r="D3997" s="1" t="s">
        <v>8423</v>
      </c>
      <c r="E3997" s="1" t="s">
        <v>3458</v>
      </c>
      <c r="F3997" s="1" t="s">
        <v>8425</v>
      </c>
      <c r="G3997" s="1">
        <v>1133</v>
      </c>
      <c r="H3997" s="1">
        <v>2</v>
      </c>
      <c r="I3997" s="1">
        <v>16</v>
      </c>
      <c r="J3997" s="1">
        <v>359</v>
      </c>
      <c r="K3997" s="1">
        <v>359</v>
      </c>
      <c r="L3997" s="1">
        <v>0</v>
      </c>
      <c r="M3997" s="1">
        <v>359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45</v>
      </c>
      <c r="U3997" s="1">
        <v>0</v>
      </c>
      <c r="V3997" s="1">
        <v>45</v>
      </c>
      <c r="W3997" s="1">
        <v>0</v>
      </c>
      <c r="X3997" s="1">
        <v>102</v>
      </c>
      <c r="Y3997" s="1">
        <v>16</v>
      </c>
      <c r="Z3997" s="1">
        <v>1</v>
      </c>
      <c r="AA3997" s="1">
        <v>0</v>
      </c>
      <c r="AB3997" s="1">
        <v>4</v>
      </c>
      <c r="AC3997" s="1">
        <v>81</v>
      </c>
      <c r="AD3997" s="1">
        <v>80</v>
      </c>
      <c r="AE3997" s="1">
        <v>1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  <c r="AQ3997" s="1">
        <v>0</v>
      </c>
      <c r="AR3997" s="1">
        <v>0</v>
      </c>
      <c r="AS3997" s="1">
        <v>0</v>
      </c>
      <c r="AT3997" s="1">
        <v>0</v>
      </c>
      <c r="AU3997" s="1">
        <v>0</v>
      </c>
      <c r="AV3997" s="1">
        <v>0</v>
      </c>
      <c r="AW3997" s="1">
        <v>0</v>
      </c>
      <c r="AX3997" s="1">
        <v>0</v>
      </c>
      <c r="AY3997" s="1">
        <v>0</v>
      </c>
      <c r="AZ3997" s="1">
        <v>0</v>
      </c>
      <c r="BA3997" s="1">
        <v>0</v>
      </c>
      <c r="BB3997" s="1">
        <v>0</v>
      </c>
      <c r="BC3997" s="1">
        <v>0</v>
      </c>
      <c r="BD3997" s="1">
        <v>0</v>
      </c>
      <c r="BE3997" s="1">
        <v>0</v>
      </c>
      <c r="BF3997" s="1">
        <v>0</v>
      </c>
      <c r="BG3997" s="1">
        <v>0</v>
      </c>
      <c r="BH3997" s="1">
        <v>0</v>
      </c>
      <c r="BI3997" s="1">
        <v>0</v>
      </c>
      <c r="BJ3997" s="1">
        <v>0</v>
      </c>
      <c r="BK3997" s="1">
        <v>0</v>
      </c>
      <c r="BL3997" s="1">
        <v>0</v>
      </c>
      <c r="BN3997">
        <f>SUM(G3997:BM3997)</f>
        <v>2603</v>
      </c>
    </row>
    <row r="3998" spans="1:66" ht="38.25" x14ac:dyDescent="0.25">
      <c r="A3998" s="1" t="s">
        <v>8421</v>
      </c>
      <c r="B3998" s="1" t="s">
        <v>8422</v>
      </c>
      <c r="C3998" s="1" t="s">
        <v>8296</v>
      </c>
      <c r="D3998" s="1" t="s">
        <v>8423</v>
      </c>
      <c r="E3998" s="1" t="s">
        <v>5624</v>
      </c>
      <c r="F3998" s="1" t="s">
        <v>8425</v>
      </c>
      <c r="G3998" s="1">
        <v>1008</v>
      </c>
      <c r="H3998" s="1">
        <v>0</v>
      </c>
      <c r="I3998" s="1">
        <v>7</v>
      </c>
      <c r="J3998" s="1">
        <v>288</v>
      </c>
      <c r="K3998" s="1">
        <v>288</v>
      </c>
      <c r="L3998" s="1">
        <v>0</v>
      </c>
      <c r="M3998" s="1">
        <v>288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32</v>
      </c>
      <c r="U3998" s="1">
        <v>0</v>
      </c>
      <c r="V3998" s="1">
        <v>32</v>
      </c>
      <c r="W3998" s="1">
        <v>0</v>
      </c>
      <c r="X3998" s="1">
        <v>52</v>
      </c>
      <c r="Y3998" s="1">
        <v>10</v>
      </c>
      <c r="Z3998" s="1">
        <v>0</v>
      </c>
      <c r="AA3998" s="1">
        <v>1</v>
      </c>
      <c r="AB3998" s="1">
        <v>0</v>
      </c>
      <c r="AC3998" s="1">
        <v>40</v>
      </c>
      <c r="AD3998" s="1">
        <v>40</v>
      </c>
      <c r="AE3998" s="1">
        <v>0</v>
      </c>
      <c r="AF3998" s="1">
        <v>1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1</v>
      </c>
      <c r="AM3998" s="1">
        <v>1</v>
      </c>
      <c r="AN3998" s="1">
        <v>0</v>
      </c>
      <c r="AO3998" s="1">
        <v>0</v>
      </c>
      <c r="AP3998" s="1">
        <v>0</v>
      </c>
      <c r="AQ3998" s="1">
        <v>0</v>
      </c>
      <c r="AR3998" s="1">
        <v>0</v>
      </c>
      <c r="AS3998" s="1">
        <v>0</v>
      </c>
      <c r="AT3998" s="1">
        <v>0</v>
      </c>
      <c r="AU3998" s="1">
        <v>0</v>
      </c>
      <c r="AV3998" s="1">
        <v>0</v>
      </c>
      <c r="AW3998" s="1">
        <v>0</v>
      </c>
      <c r="AX3998" s="1">
        <v>0</v>
      </c>
      <c r="AY3998" s="1">
        <v>0</v>
      </c>
      <c r="AZ3998" s="1">
        <v>0</v>
      </c>
      <c r="BA3998" s="1">
        <v>0</v>
      </c>
      <c r="BB3998" s="1">
        <v>0</v>
      </c>
      <c r="BC3998" s="1">
        <v>0</v>
      </c>
      <c r="BD3998" s="1">
        <v>0</v>
      </c>
      <c r="BE3998" s="1">
        <v>0</v>
      </c>
      <c r="BF3998" s="1">
        <v>0</v>
      </c>
      <c r="BG3998" s="1">
        <v>0</v>
      </c>
      <c r="BH3998" s="1">
        <v>0</v>
      </c>
      <c r="BI3998" s="1">
        <v>0</v>
      </c>
      <c r="BJ3998" s="1">
        <v>0</v>
      </c>
      <c r="BK3998" s="1">
        <v>0</v>
      </c>
      <c r="BL3998" s="1">
        <v>0</v>
      </c>
      <c r="BN3998">
        <f>SUM(G3998:BM3998)</f>
        <v>2089</v>
      </c>
    </row>
    <row r="3999" spans="1:66" ht="38.25" x14ac:dyDescent="0.25">
      <c r="A3999" s="1" t="s">
        <v>8421</v>
      </c>
      <c r="B3999" s="1" t="s">
        <v>8422</v>
      </c>
      <c r="C3999" s="1" t="s">
        <v>8296</v>
      </c>
      <c r="D3999" s="1" t="s">
        <v>8423</v>
      </c>
      <c r="E3999" s="1" t="s">
        <v>8426</v>
      </c>
      <c r="F3999" s="1" t="s">
        <v>8425</v>
      </c>
      <c r="G3999" s="1">
        <v>1179</v>
      </c>
      <c r="H3999" s="1">
        <v>2</v>
      </c>
      <c r="I3999" s="1">
        <v>11</v>
      </c>
      <c r="J3999" s="1">
        <v>390</v>
      </c>
      <c r="K3999" s="1">
        <v>390</v>
      </c>
      <c r="L3999" s="1">
        <v>0</v>
      </c>
      <c r="M3999" s="1">
        <v>390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38</v>
      </c>
      <c r="U3999" s="1">
        <v>0</v>
      </c>
      <c r="V3999" s="1">
        <v>38</v>
      </c>
      <c r="W3999" s="1">
        <v>0</v>
      </c>
      <c r="X3999" s="1">
        <v>83</v>
      </c>
      <c r="Y3999" s="1">
        <v>14</v>
      </c>
      <c r="Z3999" s="1">
        <v>0</v>
      </c>
      <c r="AA3999" s="1">
        <v>0</v>
      </c>
      <c r="AB3999" s="1">
        <v>0</v>
      </c>
      <c r="AC3999" s="1">
        <v>69</v>
      </c>
      <c r="AD3999" s="1">
        <v>68</v>
      </c>
      <c r="AE3999" s="1">
        <v>1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  <c r="AQ3999" s="1">
        <v>0</v>
      </c>
      <c r="AR3999" s="1">
        <v>0</v>
      </c>
      <c r="AS3999" s="1">
        <v>0</v>
      </c>
      <c r="AT3999" s="1">
        <v>0</v>
      </c>
      <c r="AU3999" s="1">
        <v>0</v>
      </c>
      <c r="AV3999" s="1">
        <v>0</v>
      </c>
      <c r="AW3999" s="1">
        <v>0</v>
      </c>
      <c r="AX3999" s="1">
        <v>0</v>
      </c>
      <c r="AY3999" s="1">
        <v>0</v>
      </c>
      <c r="AZ3999" s="1">
        <v>0</v>
      </c>
      <c r="BA3999" s="1">
        <v>0</v>
      </c>
      <c r="BB3999" s="1">
        <v>0</v>
      </c>
      <c r="BC3999" s="1">
        <v>0</v>
      </c>
      <c r="BD3999" s="1">
        <v>0</v>
      </c>
      <c r="BE3999" s="1">
        <v>0</v>
      </c>
      <c r="BF3999" s="1">
        <v>0</v>
      </c>
      <c r="BG3999" s="1">
        <v>0</v>
      </c>
      <c r="BH3999" s="1">
        <v>0</v>
      </c>
      <c r="BI3999" s="1">
        <v>0</v>
      </c>
      <c r="BJ3999" s="1">
        <v>0</v>
      </c>
      <c r="BK3999" s="1">
        <v>0</v>
      </c>
      <c r="BL3999" s="1">
        <v>0</v>
      </c>
      <c r="BN3999">
        <f>SUM(G3999:BM3999)</f>
        <v>2673</v>
      </c>
    </row>
    <row r="4000" spans="1:66" ht="38.25" x14ac:dyDescent="0.25">
      <c r="A4000" s="1" t="s">
        <v>8421</v>
      </c>
      <c r="B4000" s="1" t="s">
        <v>8422</v>
      </c>
      <c r="C4000" s="1" t="s">
        <v>8296</v>
      </c>
      <c r="D4000" s="1" t="s">
        <v>8423</v>
      </c>
      <c r="E4000" s="1" t="s">
        <v>8427</v>
      </c>
      <c r="F4000" s="1" t="s">
        <v>8425</v>
      </c>
      <c r="G4000" s="1">
        <v>1358</v>
      </c>
      <c r="H4000" s="1">
        <v>1</v>
      </c>
      <c r="I4000" s="1">
        <v>5</v>
      </c>
      <c r="J4000" s="1">
        <v>459</v>
      </c>
      <c r="K4000" s="1">
        <v>459</v>
      </c>
      <c r="L4000" s="1">
        <v>0</v>
      </c>
      <c r="M4000" s="1">
        <v>459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52</v>
      </c>
      <c r="U4000" s="1">
        <v>0</v>
      </c>
      <c r="V4000" s="1">
        <v>52</v>
      </c>
      <c r="W4000" s="1">
        <v>0</v>
      </c>
      <c r="X4000" s="1">
        <v>102</v>
      </c>
      <c r="Y4000" s="1">
        <v>18</v>
      </c>
      <c r="Z4000" s="1">
        <v>0</v>
      </c>
      <c r="AA4000" s="1">
        <v>0</v>
      </c>
      <c r="AB4000" s="1">
        <v>0</v>
      </c>
      <c r="AC4000" s="1">
        <v>84</v>
      </c>
      <c r="AD4000" s="1">
        <v>84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  <c r="AQ4000" s="1">
        <v>0</v>
      </c>
      <c r="AR4000" s="1">
        <v>0</v>
      </c>
      <c r="AS4000" s="1">
        <v>0</v>
      </c>
      <c r="AT4000" s="1">
        <v>0</v>
      </c>
      <c r="AU4000" s="1">
        <v>0</v>
      </c>
      <c r="AV4000" s="1">
        <v>0</v>
      </c>
      <c r="AW4000" s="1">
        <v>0</v>
      </c>
      <c r="AX4000" s="1">
        <v>0</v>
      </c>
      <c r="AY4000" s="1">
        <v>0</v>
      </c>
      <c r="AZ4000" s="1">
        <v>0</v>
      </c>
      <c r="BA4000" s="1">
        <v>0</v>
      </c>
      <c r="BB4000" s="1">
        <v>0</v>
      </c>
      <c r="BC4000" s="1">
        <v>0</v>
      </c>
      <c r="BD4000" s="1">
        <v>1</v>
      </c>
      <c r="BE4000" s="1">
        <v>1</v>
      </c>
      <c r="BF4000" s="1">
        <v>0</v>
      </c>
      <c r="BG4000" s="1">
        <v>0</v>
      </c>
      <c r="BH4000" s="1">
        <v>0</v>
      </c>
      <c r="BI4000" s="1">
        <v>0</v>
      </c>
      <c r="BJ4000" s="1">
        <v>0</v>
      </c>
      <c r="BK4000" s="1">
        <v>0</v>
      </c>
      <c r="BL4000" s="1">
        <v>0</v>
      </c>
      <c r="BN4000">
        <f>SUM(G4000:BM4000)</f>
        <v>3135</v>
      </c>
    </row>
    <row r="4001" spans="1:66" ht="25.5" x14ac:dyDescent="0.25">
      <c r="A4001" s="1" t="s">
        <v>8421</v>
      </c>
      <c r="B4001" s="1" t="s">
        <v>8422</v>
      </c>
      <c r="C4001" s="1" t="s">
        <v>8296</v>
      </c>
      <c r="D4001" s="1" t="s">
        <v>8423</v>
      </c>
      <c r="E4001" s="1" t="s">
        <v>8428</v>
      </c>
      <c r="F4001" s="1" t="s">
        <v>8425</v>
      </c>
      <c r="G4001" s="1">
        <v>1269</v>
      </c>
      <c r="H4001" s="1">
        <v>1</v>
      </c>
      <c r="I4001" s="1">
        <v>9</v>
      </c>
      <c r="J4001" s="1">
        <v>604</v>
      </c>
      <c r="K4001" s="1">
        <v>604</v>
      </c>
      <c r="L4001" s="1">
        <v>0</v>
      </c>
      <c r="M4001" s="1">
        <v>604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45</v>
      </c>
      <c r="U4001" s="1">
        <v>0</v>
      </c>
      <c r="V4001" s="1">
        <v>45</v>
      </c>
      <c r="W4001" s="1">
        <v>0</v>
      </c>
      <c r="X4001" s="1">
        <v>298</v>
      </c>
      <c r="Y4001" s="1">
        <v>31</v>
      </c>
      <c r="Z4001" s="1">
        <v>0</v>
      </c>
      <c r="AA4001" s="1">
        <v>3</v>
      </c>
      <c r="AB4001" s="1">
        <v>23</v>
      </c>
      <c r="AC4001" s="1">
        <v>240</v>
      </c>
      <c r="AD4001" s="1">
        <v>238</v>
      </c>
      <c r="AE4001" s="1">
        <v>2</v>
      </c>
      <c r="AF4001" s="1">
        <v>1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  <c r="AQ4001" s="1">
        <v>0</v>
      </c>
      <c r="AR4001" s="1">
        <v>0</v>
      </c>
      <c r="AS4001" s="1">
        <v>0</v>
      </c>
      <c r="AT4001" s="1">
        <v>0</v>
      </c>
      <c r="AU4001" s="1">
        <v>0</v>
      </c>
      <c r="AV4001" s="1">
        <v>0</v>
      </c>
      <c r="AW4001" s="1">
        <v>0</v>
      </c>
      <c r="AX4001" s="1">
        <v>0</v>
      </c>
      <c r="AY4001" s="1">
        <v>0</v>
      </c>
      <c r="AZ4001" s="1">
        <v>0</v>
      </c>
      <c r="BA4001" s="1">
        <v>0</v>
      </c>
      <c r="BB4001" s="1">
        <v>0</v>
      </c>
      <c r="BC4001" s="1">
        <v>0</v>
      </c>
      <c r="BD4001" s="1">
        <v>0</v>
      </c>
      <c r="BE4001" s="1">
        <v>0</v>
      </c>
      <c r="BF4001" s="1">
        <v>0</v>
      </c>
      <c r="BG4001" s="1">
        <v>0</v>
      </c>
      <c r="BH4001" s="1">
        <v>0</v>
      </c>
      <c r="BI4001" s="1">
        <v>0</v>
      </c>
      <c r="BJ4001" s="1">
        <v>0</v>
      </c>
      <c r="BK4001" s="1">
        <v>0</v>
      </c>
      <c r="BL4001" s="1">
        <v>0</v>
      </c>
      <c r="BN4001">
        <f>SUM(G4001:BM4001)</f>
        <v>4017</v>
      </c>
    </row>
    <row r="4002" spans="1:66" s="2" customFormat="1" ht="15.75" thickBot="1" x14ac:dyDescent="0.3">
      <c r="A4002" s="5"/>
      <c r="B4002" s="6" t="s">
        <v>8429</v>
      </c>
      <c r="C4002" s="5"/>
      <c r="D4002" s="5"/>
      <c r="E4002" s="5"/>
      <c r="F4002" s="5"/>
      <c r="G4002" s="5">
        <f>SUM(G2:G4001)</f>
        <v>3431136</v>
      </c>
      <c r="H4002" s="5">
        <f>SUM(H2:H4001)</f>
        <v>7684</v>
      </c>
      <c r="I4002" s="5">
        <f>SUM(I2:I4001)</f>
        <v>40876</v>
      </c>
      <c r="J4002" s="5">
        <f>SUM(J2:J4001)</f>
        <v>1236102</v>
      </c>
      <c r="K4002" s="5">
        <f>SUM(K2:K4001)</f>
        <v>1223605</v>
      </c>
      <c r="L4002" s="5">
        <f>SUM(L2:L4001)</f>
        <v>48658</v>
      </c>
      <c r="M4002" s="5">
        <f>SUM(M2:M4001)</f>
        <v>1126705</v>
      </c>
      <c r="N4002" s="5">
        <f>SUM(N2:N4001)</f>
        <v>37543</v>
      </c>
      <c r="O4002" s="5">
        <f>SUM(O2:O4001)</f>
        <v>62</v>
      </c>
      <c r="P4002" s="5">
        <f>SUM(P2:P4001)</f>
        <v>17</v>
      </c>
      <c r="Q4002" s="5">
        <f>SUM(Q2:Q4001)</f>
        <v>0</v>
      </c>
      <c r="R4002" s="5">
        <f>SUM(R2:R4001)</f>
        <v>39</v>
      </c>
      <c r="S4002" s="5">
        <f>SUM(S2:S4001)</f>
        <v>23</v>
      </c>
      <c r="T4002" s="5">
        <f>SUM(T2:T4001)</f>
        <v>94262</v>
      </c>
      <c r="U4002" s="5">
        <f>SUM(U2:U4001)</f>
        <v>438</v>
      </c>
      <c r="V4002" s="5">
        <f>SUM(V2:V4001)</f>
        <v>93786</v>
      </c>
      <c r="W4002" s="5">
        <f>SUM(W2:W4001)</f>
        <v>38</v>
      </c>
      <c r="X4002" s="5">
        <f>SUM(X2:X4001)</f>
        <v>264974</v>
      </c>
      <c r="Y4002" s="5">
        <f>SUM(Y2:Y4001)</f>
        <v>44764</v>
      </c>
      <c r="Z4002" s="5">
        <f>SUM(Z2:Z4001)</f>
        <v>2990</v>
      </c>
      <c r="AA4002" s="5">
        <f>SUM(AA2:AA4001)</f>
        <v>1799</v>
      </c>
      <c r="AB4002" s="5">
        <f>SUM(AB2:AB4001)</f>
        <v>3548</v>
      </c>
      <c r="AC4002" s="5">
        <f>SUM(AC2:AC4001)</f>
        <v>209164</v>
      </c>
      <c r="AD4002" s="5">
        <f>SUM(AD2:AD4001)</f>
        <v>208142</v>
      </c>
      <c r="AE4002" s="5">
        <f>SUM(AE2:AE4001)</f>
        <v>1022</v>
      </c>
      <c r="AF4002" s="5">
        <f>SUM(AF2:AF4001)</f>
        <v>2704</v>
      </c>
      <c r="AG4002" s="5">
        <f>SUM(AG2:AG4001)</f>
        <v>0</v>
      </c>
      <c r="AH4002" s="5">
        <f>SUM(AH2:AH4001)</f>
        <v>0</v>
      </c>
      <c r="AI4002" s="5">
        <f>SUM(AI2:AI4001)</f>
        <v>0</v>
      </c>
      <c r="AJ4002" s="5">
        <f>SUM(AJ2:AJ4001)</f>
        <v>0</v>
      </c>
      <c r="AK4002" s="5">
        <f>SUM(AK2:AK4001)</f>
        <v>0</v>
      </c>
      <c r="AL4002" s="5">
        <f>SUM(AL2:AL4001)</f>
        <v>1233</v>
      </c>
      <c r="AM4002" s="5">
        <f>SUM(AM2:AM4001)</f>
        <v>712</v>
      </c>
      <c r="AN4002" s="5">
        <f>SUM(AN2:AN4001)</f>
        <v>21</v>
      </c>
      <c r="AO4002" s="5">
        <f>SUM(AO2:AO4001)</f>
        <v>4</v>
      </c>
      <c r="AP4002" s="5">
        <f>SUM(AP2:AP4001)</f>
        <v>37</v>
      </c>
      <c r="AQ4002" s="5">
        <f>SUM(AQ2:AQ4001)</f>
        <v>417</v>
      </c>
      <c r="AR4002" s="5">
        <f>SUM(AR2:AR4001)</f>
        <v>357</v>
      </c>
      <c r="AS4002" s="5">
        <f>SUM(AS2:AS4001)</f>
        <v>60</v>
      </c>
      <c r="AT4002" s="5">
        <f>SUM(AT2:AT4001)</f>
        <v>42</v>
      </c>
      <c r="AU4002" s="5">
        <f>SUM(AU2:AU4001)</f>
        <v>617</v>
      </c>
      <c r="AV4002" s="5">
        <f>SUM(AV2:AV4001)</f>
        <v>431</v>
      </c>
      <c r="AW4002" s="5">
        <f>SUM(AW2:AW4001)</f>
        <v>0</v>
      </c>
      <c r="AX4002" s="5">
        <f>SUM(AX2:AX4001)</f>
        <v>0</v>
      </c>
      <c r="AY4002" s="5">
        <f>SUM(AY2:AY4001)</f>
        <v>6</v>
      </c>
      <c r="AZ4002" s="5">
        <f>SUM(AZ2:AZ4001)</f>
        <v>154</v>
      </c>
      <c r="BA4002" s="5">
        <f>SUM(BA2:BA4001)</f>
        <v>146</v>
      </c>
      <c r="BB4002" s="5">
        <f>SUM(BB2:BB4001)</f>
        <v>8</v>
      </c>
      <c r="BC4002" s="5">
        <f>SUM(BC2:BC4001)</f>
        <v>26</v>
      </c>
      <c r="BD4002" s="5">
        <f>SUM(BD2:BD4001)</f>
        <v>750</v>
      </c>
      <c r="BE4002" s="5">
        <f>SUM(BE2:BE4001)</f>
        <v>473</v>
      </c>
      <c r="BF4002" s="5">
        <f>SUM(BF2:BF4001)</f>
        <v>1</v>
      </c>
      <c r="BG4002" s="5">
        <f>SUM(BG2:BG4001)</f>
        <v>1</v>
      </c>
      <c r="BH4002" s="5">
        <f>SUM(BH2:BH4001)</f>
        <v>7</v>
      </c>
      <c r="BI4002" s="5">
        <f>SUM(BI2:BI4001)</f>
        <v>245</v>
      </c>
      <c r="BJ4002" s="5">
        <f>SUM(BJ2:BJ4001)</f>
        <v>242</v>
      </c>
      <c r="BK4002" s="5">
        <f>SUM(BK2:BK4001)</f>
        <v>3</v>
      </c>
      <c r="BL4002" s="5">
        <f>SUM(BL2:BL4001)</f>
        <v>23</v>
      </c>
      <c r="BN4002" s="2">
        <f>SUM(G4002:BM4002)</f>
        <v>8086097</v>
      </c>
    </row>
  </sheetData>
  <pageMargins left="1" right="1" top="1" bottom="1" header="1" footer="1"/>
  <pageSetup orientation="portrait" horizontalDpi="300" verticalDpi="30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4AF36-D1BA-4452-B86C-87491300D20A}">
  <dimension ref="A1:A57"/>
  <sheetViews>
    <sheetView topLeftCell="A37" workbookViewId="0">
      <selection activeCell="G17" sqref="G17"/>
    </sheetView>
  </sheetViews>
  <sheetFormatPr defaultRowHeight="15" x14ac:dyDescent="0.25"/>
  <cols>
    <col min="1" max="1" width="43.140625" customWidth="1"/>
  </cols>
  <sheetData>
    <row r="1" spans="1:1" x14ac:dyDescent="0.25">
      <c r="A1" s="10" t="s">
        <v>8430</v>
      </c>
    </row>
    <row r="2" spans="1:1" x14ac:dyDescent="0.25">
      <c r="A2" s="8" t="s">
        <v>8431</v>
      </c>
    </row>
    <row r="3" spans="1:1" ht="25.5" x14ac:dyDescent="0.25">
      <c r="A3" s="8" t="s">
        <v>8432</v>
      </c>
    </row>
    <row r="4" spans="1:1" x14ac:dyDescent="0.25">
      <c r="A4" s="8" t="s">
        <v>8433</v>
      </c>
    </row>
    <row r="5" spans="1:1" x14ac:dyDescent="0.25">
      <c r="A5" s="8" t="s">
        <v>8434</v>
      </c>
    </row>
    <row r="6" spans="1:1" x14ac:dyDescent="0.25">
      <c r="A6" s="8" t="s">
        <v>8435</v>
      </c>
    </row>
    <row r="7" spans="1:1" x14ac:dyDescent="0.25">
      <c r="A7" s="8" t="s">
        <v>8436</v>
      </c>
    </row>
    <row r="8" spans="1:1" x14ac:dyDescent="0.25">
      <c r="A8" s="8" t="s">
        <v>8437</v>
      </c>
    </row>
    <row r="9" spans="1:1" x14ac:dyDescent="0.25">
      <c r="A9" s="8" t="s">
        <v>8438</v>
      </c>
    </row>
    <row r="10" spans="1:1" x14ac:dyDescent="0.25">
      <c r="A10" s="8" t="s">
        <v>8439</v>
      </c>
    </row>
    <row r="11" spans="1:1" ht="25.5" x14ac:dyDescent="0.25">
      <c r="A11" s="8" t="s">
        <v>8440</v>
      </c>
    </row>
    <row r="12" spans="1:1" x14ac:dyDescent="0.25">
      <c r="A12" s="8" t="s">
        <v>8441</v>
      </c>
    </row>
    <row r="13" spans="1:1" ht="25.5" x14ac:dyDescent="0.25">
      <c r="A13" s="8" t="s">
        <v>8442</v>
      </c>
    </row>
    <row r="14" spans="1:1" x14ac:dyDescent="0.25">
      <c r="A14" s="8" t="s">
        <v>8443</v>
      </c>
    </row>
    <row r="15" spans="1:1" ht="25.5" x14ac:dyDescent="0.25">
      <c r="A15" s="8" t="s">
        <v>8444</v>
      </c>
    </row>
    <row r="16" spans="1:1" ht="25.5" x14ac:dyDescent="0.25">
      <c r="A16" s="8" t="s">
        <v>8445</v>
      </c>
    </row>
    <row r="17" spans="1:1" x14ac:dyDescent="0.25">
      <c r="A17" s="8" t="s">
        <v>8446</v>
      </c>
    </row>
    <row r="18" spans="1:1" x14ac:dyDescent="0.25">
      <c r="A18" s="8" t="s">
        <v>8447</v>
      </c>
    </row>
    <row r="19" spans="1:1" x14ac:dyDescent="0.25">
      <c r="A19" s="8" t="s">
        <v>8448</v>
      </c>
    </row>
    <row r="20" spans="1:1" x14ac:dyDescent="0.25">
      <c r="A20" s="8" t="s">
        <v>8449</v>
      </c>
    </row>
    <row r="21" spans="1:1" x14ac:dyDescent="0.25">
      <c r="A21" s="8" t="s">
        <v>8450</v>
      </c>
    </row>
    <row r="22" spans="1:1" x14ac:dyDescent="0.25">
      <c r="A22" s="8" t="s">
        <v>8451</v>
      </c>
    </row>
    <row r="23" spans="1:1" ht="25.5" x14ac:dyDescent="0.25">
      <c r="A23" s="8" t="s">
        <v>8452</v>
      </c>
    </row>
    <row r="24" spans="1:1" x14ac:dyDescent="0.25">
      <c r="A24" s="8" t="s">
        <v>8453</v>
      </c>
    </row>
    <row r="25" spans="1:1" x14ac:dyDescent="0.25">
      <c r="A25" s="8" t="s">
        <v>8454</v>
      </c>
    </row>
    <row r="26" spans="1:1" x14ac:dyDescent="0.25">
      <c r="A26" s="8" t="s">
        <v>8455</v>
      </c>
    </row>
    <row r="27" spans="1:1" ht="25.5" x14ac:dyDescent="0.25">
      <c r="A27" s="8" t="s">
        <v>8456</v>
      </c>
    </row>
    <row r="28" spans="1:1" x14ac:dyDescent="0.25">
      <c r="A28" s="8" t="s">
        <v>8457</v>
      </c>
    </row>
    <row r="29" spans="1:1" x14ac:dyDescent="0.25">
      <c r="A29" s="8" t="s">
        <v>8458</v>
      </c>
    </row>
    <row r="30" spans="1:1" x14ac:dyDescent="0.25">
      <c r="A30" s="8" t="s">
        <v>8459</v>
      </c>
    </row>
    <row r="31" spans="1:1" ht="25.5" x14ac:dyDescent="0.25">
      <c r="A31" s="8" t="s">
        <v>8460</v>
      </c>
    </row>
    <row r="32" spans="1:1" ht="25.5" x14ac:dyDescent="0.25">
      <c r="A32" s="8" t="s">
        <v>8461</v>
      </c>
    </row>
    <row r="33" spans="1:1" ht="25.5" x14ac:dyDescent="0.25">
      <c r="A33" s="8" t="s">
        <v>8462</v>
      </c>
    </row>
    <row r="34" spans="1:1" x14ac:dyDescent="0.25">
      <c r="A34" s="8" t="s">
        <v>8463</v>
      </c>
    </row>
    <row r="35" spans="1:1" ht="25.5" x14ac:dyDescent="0.25">
      <c r="A35" s="8" t="s">
        <v>8464</v>
      </c>
    </row>
    <row r="36" spans="1:1" ht="25.5" x14ac:dyDescent="0.25">
      <c r="A36" s="8" t="s">
        <v>8465</v>
      </c>
    </row>
    <row r="37" spans="1:1" ht="25.5" x14ac:dyDescent="0.25">
      <c r="A37" s="8" t="s">
        <v>8466</v>
      </c>
    </row>
    <row r="38" spans="1:1" x14ac:dyDescent="0.25">
      <c r="A38" s="8" t="s">
        <v>8467</v>
      </c>
    </row>
    <row r="39" spans="1:1" x14ac:dyDescent="0.25">
      <c r="A39" s="8" t="s">
        <v>8468</v>
      </c>
    </row>
    <row r="40" spans="1:1" x14ac:dyDescent="0.25">
      <c r="A40" s="8" t="s">
        <v>8469</v>
      </c>
    </row>
    <row r="41" spans="1:1" x14ac:dyDescent="0.25">
      <c r="A41" s="8" t="s">
        <v>8470</v>
      </c>
    </row>
    <row r="42" spans="1:1" x14ac:dyDescent="0.25">
      <c r="A42" s="8" t="s">
        <v>8471</v>
      </c>
    </row>
    <row r="43" spans="1:1" x14ac:dyDescent="0.25">
      <c r="A43" s="8" t="s">
        <v>8472</v>
      </c>
    </row>
    <row r="44" spans="1:1" x14ac:dyDescent="0.25">
      <c r="A44" s="8" t="s">
        <v>8473</v>
      </c>
    </row>
    <row r="45" spans="1:1" x14ac:dyDescent="0.25">
      <c r="A45" s="8" t="s">
        <v>8474</v>
      </c>
    </row>
    <row r="46" spans="1:1" x14ac:dyDescent="0.25">
      <c r="A46" s="8" t="s">
        <v>8475</v>
      </c>
    </row>
    <row r="47" spans="1:1" x14ac:dyDescent="0.25">
      <c r="A47" s="8" t="s">
        <v>8476</v>
      </c>
    </row>
    <row r="48" spans="1:1" x14ac:dyDescent="0.25">
      <c r="A48" s="8" t="s">
        <v>8477</v>
      </c>
    </row>
    <row r="49" spans="1:1" x14ac:dyDescent="0.25">
      <c r="A49" s="8" t="s">
        <v>8478</v>
      </c>
    </row>
    <row r="50" spans="1:1" ht="25.5" x14ac:dyDescent="0.25">
      <c r="A50" s="8" t="s">
        <v>8479</v>
      </c>
    </row>
    <row r="51" spans="1:1" ht="25.5" x14ac:dyDescent="0.25">
      <c r="A51" s="8" t="s">
        <v>8480</v>
      </c>
    </row>
    <row r="52" spans="1:1" x14ac:dyDescent="0.25">
      <c r="A52" s="8" t="s">
        <v>8481</v>
      </c>
    </row>
    <row r="53" spans="1:1" ht="25.5" x14ac:dyDescent="0.25">
      <c r="A53" s="8" t="s">
        <v>8482</v>
      </c>
    </row>
    <row r="54" spans="1:1" ht="25.5" x14ac:dyDescent="0.25">
      <c r="A54" s="8" t="s">
        <v>8483</v>
      </c>
    </row>
    <row r="55" spans="1:1" x14ac:dyDescent="0.25">
      <c r="A55" s="8" t="s">
        <v>8484</v>
      </c>
    </row>
    <row r="56" spans="1:1" x14ac:dyDescent="0.25">
      <c r="A56" s="9" t="s">
        <v>8485</v>
      </c>
    </row>
    <row r="57" spans="1:1" x14ac:dyDescent="0.25">
      <c r="A57" s="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Spring Elec Stat Reports</vt:lpstr>
      <vt:lpstr>Munis with Incomplete Reports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2024-09-03T18:20:42Z</dcterms:created>
  <dcterms:modified xsi:type="dcterms:W3CDTF">2024-09-03T18:20:42Z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